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osa\Desktop\uepp\DATOS ABIERTOS\DataSet_Equipamientos\AJUSTADOS\"/>
    </mc:Choice>
  </mc:AlternateContent>
  <xr:revisionPtr revIDLastSave="0" documentId="13_ncr:1_{105CD0F6-25E6-4DE8-BADA-010C6AC6D1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366211_141 BTI " sheetId="2" r:id="rId1"/>
  </sheets>
  <definedNames>
    <definedName name="_xlnm._FilterDatabase" localSheetId="0" hidden="1">'366211_141 BTI '!$B$11:$X$155</definedName>
    <definedName name="Tabla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<sst xmlns="http://schemas.openxmlformats.org/spreadsheetml/2006/main" count="1362" uniqueCount="580">
  <si>
    <t>ESCUELA NACIONAL DE COMERCIO N° 3 REPÚBLICA DEL PERÚ</t>
  </si>
  <si>
    <t>Capital</t>
  </si>
  <si>
    <t>Asunción</t>
  </si>
  <si>
    <t>MELO DE PORTUGAL Y CPTAN. ARANDA [ASUNCION]</t>
  </si>
  <si>
    <t>PRESIDENTE CARLOS ANTONIO LOPEZ</t>
  </si>
  <si>
    <t>Urbana</t>
  </si>
  <si>
    <t>SI</t>
  </si>
  <si>
    <t>Informática</t>
  </si>
  <si>
    <t>COLEGIO NACIONAL DE E.M.D. ASUNCIÓN ESCALADA</t>
  </si>
  <si>
    <t>ITURBE E/MCAL. ESTIGARRIBIA Y ELIGIO AYALA N¬ 248</t>
  </si>
  <si>
    <t>LA CATEDRAL</t>
  </si>
  <si>
    <t>447-909</t>
  </si>
  <si>
    <t>ESCUELA NACIONAL DE COMERCIO N° 1 ALFONSO B. CAMPOS</t>
  </si>
  <si>
    <t>SICILIA N° 249 E/ NSTRA. SRA. DE LA ASUNCION Y CHILE [ASUNCION]</t>
  </si>
  <si>
    <t>GENERAL JOSE EDUVIGIS DIAZ</t>
  </si>
  <si>
    <t>COLEGIO NACIONAL DE E.M.D. VICE PRESIDENTE SÁNCHEZ</t>
  </si>
  <si>
    <t>SAN JOSE ESQ. FORTIN TOLEDO [ASUNCION]</t>
  </si>
  <si>
    <t>RICARDO BRUGADA</t>
  </si>
  <si>
    <t>021 204653</t>
  </si>
  <si>
    <t>ESCUELA NACIONAL DE COMERCIO Nº 2 PROF. PRUDENCIO VIDAL ZELAYA</t>
  </si>
  <si>
    <t>GRAL. AQUINO E/ CERRO CORA Y AZARA [ASUNCION]</t>
  </si>
  <si>
    <t>CIUDAD NUEVA</t>
  </si>
  <si>
    <t>021 - 223.195</t>
  </si>
  <si>
    <t>COLEGIO NACIONAL REPÚBLICA DE COLOMBIA</t>
  </si>
  <si>
    <t>GRAL.SANTOS 830 ESQ. HERMINIO GIMENEZ [ASUNCION]</t>
  </si>
  <si>
    <t>COLEGIO NACIONAL DE LA CAPITAL GRAL. BERNARDINO CABALLERO</t>
  </si>
  <si>
    <t>AVDA. EUSEBIO AYALA [BO. BERNARDINO CABALLERO]</t>
  </si>
  <si>
    <t>PINOZA</t>
  </si>
  <si>
    <t>COLEGIO TÉCNICO Y CENTRO DE ENTRENAMIENTO VOCACIONAL PDTE. CARLOS A. LÓPEZ</t>
  </si>
  <si>
    <t>11 DE DICIEMBRE C/GRAL. SANTOS [BO. BERNARDINO CABALLERO]</t>
  </si>
  <si>
    <t>204628/9</t>
  </si>
  <si>
    <t>COLEGIO NACIONAL DE E.M.D. JUAN RAMÓN DAHLQUIST,SEDE TUTORIAL EMA (COL. NAC. E.M.D. JUAN RAMÓN DAHLQUIST)</t>
  </si>
  <si>
    <t>MANUEL GONDRA N° 439 Y RIO PARANA</t>
  </si>
  <si>
    <t>SAN ROQUE</t>
  </si>
  <si>
    <t>021 - 448 547</t>
  </si>
  <si>
    <t>COLEGIO NACIONAL REPÚBLICA DE HUNGRÍA</t>
  </si>
  <si>
    <t>PIZARRO C/ 1RA. PROYECTADA [ASUNCION - Bº YUKYTY]</t>
  </si>
  <si>
    <t>SANTA LIBRADA</t>
  </si>
  <si>
    <t>301-127</t>
  </si>
  <si>
    <t>COLEGIO NACIONAL DE E.M.D. DR. EDUARDO ALVARÍN ROMERO</t>
  </si>
  <si>
    <t>SAN R. G. DE SANTA CRUZ E/ SOUZA Y LOPEZ MOREIRA [ASUNCION]</t>
  </si>
  <si>
    <t>RECOLETA</t>
  </si>
  <si>
    <t>COLEGIO NACIONAL DR. ROBERTO L. PETIT</t>
  </si>
  <si>
    <t>FACUNDO MACHAIN Y DR.PEDRO VILLAMAYOR [ASUNCION]</t>
  </si>
  <si>
    <t>VILLA AURELIA</t>
  </si>
  <si>
    <t>COLEGIO TÉCNICO NACIONAL</t>
  </si>
  <si>
    <t>R.I. 3 Corrales entre Dr. Hassler y Campos Cervera - Asunción</t>
  </si>
  <si>
    <t>MARISCAL JOSE FELIX ESTIGARRIBIA</t>
  </si>
  <si>
    <t>606594/605552</t>
  </si>
  <si>
    <t>COLEGIO NACIONAL DE E.M.D. GRAL. PABLO L. ÁVILA</t>
  </si>
  <si>
    <t>YBYA Y PACURI [BO. SAN PABLO]</t>
  </si>
  <si>
    <t>SAN PABLO</t>
  </si>
  <si>
    <t>500-459/553838</t>
  </si>
  <si>
    <t>COLEGIO NACIONAL JUAN EUDORO CÁCERES</t>
  </si>
  <si>
    <t>EPIFANIO MENDEZ FLEITAS  y quebracho</t>
  </si>
  <si>
    <t>507086/507850</t>
  </si>
  <si>
    <t>COLEGIO NACIONAL DE E.M.D. NUESTRA SEÑORA STELLA MARIS</t>
  </si>
  <si>
    <t xml:space="preserve">REPUBLICA ARGENTINA C/ CONCEPCION-(B° HIPODROMO)(RECOLETA)  </t>
  </si>
  <si>
    <t>HIPODROMO</t>
  </si>
  <si>
    <t>COLEGIO NACIONAL DE E.M.D. YSATY</t>
  </si>
  <si>
    <t>TTE. RIVAROLA E/ LAPACHO Y CURUPAY [BO. YSATY]</t>
  </si>
  <si>
    <t>TERMINAL</t>
  </si>
  <si>
    <t>021552042/3</t>
  </si>
  <si>
    <t>Diseño Gráfico y Publicidad</t>
  </si>
  <si>
    <t>COLEGIO NACIONAL DE E.M.D. SAN MARTÍN</t>
  </si>
  <si>
    <t>HASSLER C/ R.I 3 CORRALES [Bº MCAL. ESTIGARRIBIA]</t>
  </si>
  <si>
    <t>COLEGIO NACIONAL PROF. EMILIO FERREIRA</t>
  </si>
  <si>
    <t xml:space="preserve">TTE. GONZALEZ GAMARRA 1310 Y CAP. ISMAEL FERREIRA </t>
  </si>
  <si>
    <t>VIRGEN DE LA ASUNCION</t>
  </si>
  <si>
    <t>COLEGIO NACIONAL VICENTE IGNACIO ITURBE</t>
  </si>
  <si>
    <t>AVIADORES DEL CHACO Y STMA. TRINIDAD [ASUNCION]</t>
  </si>
  <si>
    <t>SALVADOR DEL MUNDO</t>
  </si>
  <si>
    <t>COLEGIO NACIONAL LAS MERCEDES</t>
  </si>
  <si>
    <t>KM. 9 - RUTA TRANS-CHACO [ASUNCION]</t>
  </si>
  <si>
    <t>BOTANICO</t>
  </si>
  <si>
    <t>CENTRO REGIONAL DE EDUCACIÓN JUAN E. O'LEARY,CENTRO REGIONAL DE EDUCACIÓN JUAN EMILIANO O' LEARY</t>
  </si>
  <si>
    <t>Concepción</t>
  </si>
  <si>
    <t xml:space="preserve">AVDA DE PINEDO Y HERIBERTO COLOMBINO </t>
  </si>
  <si>
    <t>PRIMAVERA</t>
  </si>
  <si>
    <t>COLEGIO NACIONAL LAGUNA YBYCUÁ</t>
  </si>
  <si>
    <t>San Alfredo</t>
  </si>
  <si>
    <t>KM. 75 RUTA CONCEPCION - VALLEMI [SAN ALFREDO]</t>
  </si>
  <si>
    <t>COLONIA SAN ALFREDO</t>
  </si>
  <si>
    <t>COLEGIO DEPARTAMENTAL CONCEPCIÓN</t>
  </si>
  <si>
    <t>CNEL. MARTINEZ E/ ITURBE Y PEDRO J. CABALLERO [BARRIO CENTRO]</t>
  </si>
  <si>
    <t>CENTRO</t>
  </si>
  <si>
    <t>0331-241144</t>
  </si>
  <si>
    <t>COLEGIO NACIONAL CARLOS ANTONIO LÓPEZ</t>
  </si>
  <si>
    <t>Belén</t>
  </si>
  <si>
    <t>AVDA. PADRE JOSE SANCHEZ LABRADOR Y HERNANDEZ</t>
  </si>
  <si>
    <t>VIRGEN DE LA PAZ</t>
  </si>
  <si>
    <t>COLEGIO NACIONAL JORGE SEBASTIÁN MIRANDA</t>
  </si>
  <si>
    <t>Horqueta</t>
  </si>
  <si>
    <t>GRAL. RESQUIN Y CAPITAN SOSA [HORQUETA]</t>
  </si>
  <si>
    <t>LAS PALMAS</t>
  </si>
  <si>
    <t>COLEGIO NACIONAL JOHN F. KENNEDY</t>
  </si>
  <si>
    <t>Loreto</t>
  </si>
  <si>
    <t>DR. EUSEBIO AYALA Y CERRO CORÁ [LORETO]</t>
  </si>
  <si>
    <t>NAZARET</t>
  </si>
  <si>
    <t>COLEGIO NACIONAL DE E.M.D. DE CHORÉ</t>
  </si>
  <si>
    <t>San Pedro</t>
  </si>
  <si>
    <t>Choré</t>
  </si>
  <si>
    <t>JULIO CÉSAR PALACIOS C/ GRAL. BERNARDINO CABALLERO</t>
  </si>
  <si>
    <t>COLEGIO NACIONAL GRAL. ELIZARDO AQUINO,SEDE TUTORIAL EMA (COL. NAC. GRAL. ELIZARDO AQUINO)</t>
  </si>
  <si>
    <t>General Elizardo Aquino</t>
  </si>
  <si>
    <t>[GENERAL AQUINO]</t>
  </si>
  <si>
    <t>PROGRESO</t>
  </si>
  <si>
    <t>COLEGIO NACIONAL PC'S SYSTEM</t>
  </si>
  <si>
    <t>YATAYTY CORA 1151 Y ACUÑA DE FIGUEROA</t>
  </si>
  <si>
    <t>SANTA ISABEL</t>
  </si>
  <si>
    <t>0418 215271</t>
  </si>
  <si>
    <t>COLEGIO NACIONAL PERPÉTUO SOCORRO</t>
  </si>
  <si>
    <t>Lima</t>
  </si>
  <si>
    <t xml:space="preserve">CRUCE LIMA </t>
  </si>
  <si>
    <t>PERPETUO SOCORRO</t>
  </si>
  <si>
    <t>(0972)292066</t>
  </si>
  <si>
    <t>Rural</t>
  </si>
  <si>
    <t>COLEGIO NACIONAL JUAN E. O'LEARY</t>
  </si>
  <si>
    <t>San Estanislao</t>
  </si>
  <si>
    <t>AVDA. ZOILO GONZALEZ Y 14 DE MAYO [SAN ESTANISLAO]</t>
  </si>
  <si>
    <t>043 420 341</t>
  </si>
  <si>
    <t>COLEGIO NACIONAL GRAL. FRANCISCO ISIDORO RESQUÍN</t>
  </si>
  <si>
    <t>General Isidoro Resquín</t>
  </si>
  <si>
    <t>GRAL. RESQUIN RUTA N° 3 KM. 296</t>
  </si>
  <si>
    <t>VIRGEN DE FATIMA</t>
  </si>
  <si>
    <t>COLEGIO TÉCNICO JUAN H. PETTENGILL</t>
  </si>
  <si>
    <t>Guayaibi</t>
  </si>
  <si>
    <t>RUTA  3 GRAL. ELIZARDO AQUINO KM. 259 [BARRIO SAN PEDRO]</t>
  </si>
  <si>
    <t>BARRIO SAN PEDRO</t>
  </si>
  <si>
    <t>COLEGIO NACIONAL GRAL. BERNARDINO CABALLERO</t>
  </si>
  <si>
    <t>Capiibary</t>
  </si>
  <si>
    <t>CALLE 26 DE FEBRERO - RUTA 10 - KM 46 [CALLE 26 DE FEBRERO]</t>
  </si>
  <si>
    <t>26 DE FEBRERO</t>
  </si>
  <si>
    <t>COLEGIO NACIONAL DE CAPIIBARY</t>
  </si>
  <si>
    <t>RUTA 10 LAS RESIDENTAS BARRIO PRIMAVERA [CAPIIBARY]</t>
  </si>
  <si>
    <t>0453 40 055</t>
  </si>
  <si>
    <t>COLEGIO NACIONAL DE  E.M.D. DR. RAÚL PEÑA</t>
  </si>
  <si>
    <t>Cordillera</t>
  </si>
  <si>
    <t>Caacupé</t>
  </si>
  <si>
    <t>POETAS PARAGUAYOS Y AUGUSTO ROA BASTOS [LOCALIDAD: Bº LOMA]</t>
  </si>
  <si>
    <t>LOMA</t>
  </si>
  <si>
    <t>COLEGIO NACIONAL REPÚBLICA DE COREA,ESCUELA BÁSICA N° 4274 REPÚBLICA DE COREA</t>
  </si>
  <si>
    <t>AVDA. GAUDIOSO NùÑEZ Nº 3736 [LOCALIDAD: CÑIA. CABAÑAS]</t>
  </si>
  <si>
    <t>CABAÑAS</t>
  </si>
  <si>
    <t>0511-241105</t>
  </si>
  <si>
    <t>COLEGIO NACIONAL PADRE FIDEL MAÍZ</t>
  </si>
  <si>
    <t>Arroyos y Esteros</t>
  </si>
  <si>
    <t>PADRE FIDEL MAIZ C/ MANDUVIRA [Bº INMACULADA - ARROYOS Y ESTEROS]</t>
  </si>
  <si>
    <t>COLEGIO NACIONAL MCAL. JOSÉ FÉLIX ESTIGARRIBIA</t>
  </si>
  <si>
    <t>Caraguatay</t>
  </si>
  <si>
    <t>AVENIDA MARISCAL LOPEZ [BARRIO CENTRO - CARAGUATAY]</t>
  </si>
  <si>
    <t>SAN JUAN</t>
  </si>
  <si>
    <t>COLEGIO NACIONAL ABRAHAM LINCOLN</t>
  </si>
  <si>
    <t>Emboscada</t>
  </si>
  <si>
    <t>RUTA N° 3 ELIZARDO AQUINO KM 44 ESQ. PROF. BENICIO VILLAGRA [LOCALIDAD: CÑIA. MINAS]</t>
  </si>
  <si>
    <t>MINAS</t>
  </si>
  <si>
    <t>(0981) 128 - 403</t>
  </si>
  <si>
    <t>COLEGIO NACIONAL PROF. GERARDO NOGUERA</t>
  </si>
  <si>
    <t>Itacurubí de la Cordillera</t>
  </si>
  <si>
    <t>RUTA 2 MCAL. EST. KM. 88,5 - Bº SANTA LUCIA [ITACURUBI DE LA CORDILLERA]</t>
  </si>
  <si>
    <t>3 DE MAYO</t>
  </si>
  <si>
    <t>0518-20105</t>
  </si>
  <si>
    <t>COLEGIO NACIONAL NUEVA COLOMBIA</t>
  </si>
  <si>
    <t>Nueva Colombia</t>
  </si>
  <si>
    <t>A 200 MTS. DE LA PLAZA SAN MIGUEL ARCANGEL [LOCALIDAD: CENTRO]</t>
  </si>
  <si>
    <t>SAN MIGUEL</t>
  </si>
  <si>
    <t>COLEGIO NACIONAL PIRIBEBUY</t>
  </si>
  <si>
    <t>Piribebuy</t>
  </si>
  <si>
    <t>Maestro Fermín López e/ Pedro Pablo Caballero y Rogelio R. Benítez</t>
  </si>
  <si>
    <t>MARIA AUXILIADORA</t>
  </si>
  <si>
    <t xml:space="preserve">CENTRO REGIONAL DE EDUCACIÓN NATALICIO TALAVERA	</t>
  </si>
  <si>
    <t>Guairá</t>
  </si>
  <si>
    <t>Villarrica</t>
  </si>
  <si>
    <t>José Asunción Flores y Pa i Anasagastti</t>
  </si>
  <si>
    <t>YBAROTY</t>
  </si>
  <si>
    <t>COLEGIO TÉCNICO Y CENTRO DE ENTRENAMIENTO VOCACIONAL DE VILLARRICA</t>
  </si>
  <si>
    <t>PDTE. HAYES C/ BOULEVAR BICENTENARIO [VILLARRICA]</t>
  </si>
  <si>
    <t>LOMAS VALENTINAS</t>
  </si>
  <si>
    <t>COLEGIO NACIONAL MAEDY RITTER ,ESCUELA BÁSICA N° 289 MAEDY RITTER DE HOECKLE</t>
  </si>
  <si>
    <t>Tebicuary</t>
  </si>
  <si>
    <t>CERCA DE LA IGLESIA SAN MIGUEL ARCANGEL</t>
  </si>
  <si>
    <t>LOMA PINDO</t>
  </si>
  <si>
    <t>COLEGIO TÉCNICO SAN JOSÉ</t>
  </si>
  <si>
    <t>General Eugenio A. Garay</t>
  </si>
  <si>
    <t>AL LADO DE LA RUTA ASFALTADA Q VA A SAN JUAN NEPOMUCENO, FRENTE AL TINGLADO MUNICIPAL DE MBOCAYA [LOCALIDAD: MBOCAYA]</t>
  </si>
  <si>
    <t>MBOKAJA</t>
  </si>
  <si>
    <t>0544-275431</t>
  </si>
  <si>
    <t>COLEGIO TÉCNICO RIGOBERTO CABALLERO</t>
  </si>
  <si>
    <t>Iturbe</t>
  </si>
  <si>
    <t>MAESTRO ILDELFONSO FRANCO EL ASUNCION SIMEON HERRERA Y EL PORTON DE LOS SUENOS</t>
  </si>
  <si>
    <t>SAN ANTONIO</t>
  </si>
  <si>
    <t>COLEGIO NACIONAL ARANDURÁ</t>
  </si>
  <si>
    <t>José Fassardi</t>
  </si>
  <si>
    <t>CERCA DEL PUESTO DE SALUD [LOCALIDAD: B° COLONIA GUARANÍ]</t>
  </si>
  <si>
    <t>COLONIA GUARANI</t>
  </si>
  <si>
    <t>0983-649-712</t>
  </si>
  <si>
    <t>COLEGIO NACIONAL MBOCAYATY</t>
  </si>
  <si>
    <t>Mbocayaty</t>
  </si>
  <si>
    <t xml:space="preserve">GRAL. DIAZ Y CERRO CORA </t>
  </si>
  <si>
    <t>0541-260023</t>
  </si>
  <si>
    <t>COLEGIO NACIONAL COSTA ALEGRE</t>
  </si>
  <si>
    <t>Caaguazú</t>
  </si>
  <si>
    <t>Coronel Oviedo</t>
  </si>
  <si>
    <t>NANAWA Y GASPAR RODRIGUEZ DE FRANCIA [COSTA ALEGRE]</t>
  </si>
  <si>
    <t>COSTA ALEGRE</t>
  </si>
  <si>
    <t>COLEGIO NACIONAL DE E.M.D. SAN ROQUE GONZÁLEZ DE SANTA CRUZ</t>
  </si>
  <si>
    <t>[CORONEL OVIEDO]</t>
  </si>
  <si>
    <t>0521 203926/203443</t>
  </si>
  <si>
    <t>COLEGIO NACIONAL AGUAPETY</t>
  </si>
  <si>
    <t>Aguapety Portón - Ruta Nº 8 Dr. Blas A. Garay Km. 146</t>
  </si>
  <si>
    <t>AGUAPETY - SUB URBANO</t>
  </si>
  <si>
    <t>COLEGIO NACIONAL DE E.M.D. DR. PEDRO P. PEÑA</t>
  </si>
  <si>
    <t>Jóvenes por la Democracia e/ Acaray y Manuel Ortiz Guerrero</t>
  </si>
  <si>
    <t>SAN ISIDRO</t>
  </si>
  <si>
    <t>0521-204320</t>
  </si>
  <si>
    <t>COLEGIO NACIONAL KUARAHY RESÊ</t>
  </si>
  <si>
    <t>CAMINO A YHU A 7 CUADRAS DEL CRUCE INTERNACIONAL</t>
  </si>
  <si>
    <t>COLEGIO NACIONAL DE E.M.D. MCAL. FRANCISCO SOLANO LÓPEZ,ESCUELA BÁSICA N° 7451 CENTRO INFANTIL MARISCAL FRANCISCO SOLANO LÓPEZ</t>
  </si>
  <si>
    <t>Bienvenido Gallardo Goiri e/Nanawa y Boquerón</t>
  </si>
  <si>
    <t>CENTENARIO</t>
  </si>
  <si>
    <t>(0522) 42276</t>
  </si>
  <si>
    <t>COLEGIO NACIONAL NUESTRA SEÑORA DE LAS MERCEDES</t>
  </si>
  <si>
    <t>AVDA. CARLOS A. LOPEZ Y 11 PROYECTADA [B° LAS MERCEDES]</t>
  </si>
  <si>
    <t xml:space="preserve">0522 43476 </t>
  </si>
  <si>
    <t>COLEGIO NACIONAL DON JOSÉ DOMINGO FERNÁNDEZ,ESCUELA BÁSICA N° 4599 DON JOSÉ DOMINGO FERNÁNDEZ</t>
  </si>
  <si>
    <t>Villa Constitución</t>
  </si>
  <si>
    <t>VILLA CONSTITUCION</t>
  </si>
  <si>
    <t>COLEGIO NACIONAL CENTENARIO DE LA EPOPEYA NACIONAL</t>
  </si>
  <si>
    <t>Carayaó</t>
  </si>
  <si>
    <t>ASUNCION Y DR. FRANCIA [CARAYAO]</t>
  </si>
  <si>
    <t>SAN FRANCISCO</t>
  </si>
  <si>
    <t>COLEGIO NACIONAL DE E.M.D. DR. IGNACIO A. PANE</t>
  </si>
  <si>
    <t>Dr. Juan Manuel Frutos</t>
  </si>
  <si>
    <t>MCAL. LOPEZ Y DEL MAESTRO [DR.JUAN MANUEL FRUTOS]</t>
  </si>
  <si>
    <t>MBO'EHARA</t>
  </si>
  <si>
    <t>0524-225225</t>
  </si>
  <si>
    <t>COLEGIO NACIONAL SANTO TOMÁS DE AQUINO</t>
  </si>
  <si>
    <t>Yhú</t>
  </si>
  <si>
    <t>VIRGEN DEL ROSARIOE/RAUL A.OVIEDO Y DANIEL GARCIA N°98 - YHU [YHU]</t>
  </si>
  <si>
    <t>COLEGIO NACIONAL RAÚL ARSENIO OVIEDO</t>
  </si>
  <si>
    <t>Raúl Arsenio Oviedo</t>
  </si>
  <si>
    <t>PROF. FELIX TORRES Y 7 DE OCTUBRE [RAUL ARSENIO OVIEDO]</t>
  </si>
  <si>
    <t>URBANO</t>
  </si>
  <si>
    <t>COLEGIO NACIONAL GRAL. HIGINIO MORÍNIGO</t>
  </si>
  <si>
    <t>Caazapá</t>
  </si>
  <si>
    <t>General Higinio Morínigo</t>
  </si>
  <si>
    <t xml:space="preserve">Rca. Argentina e/Ruta 8 Dr. Blas Garay y Carlos A. López </t>
  </si>
  <si>
    <t>SAN JOSE</t>
  </si>
  <si>
    <t>COLEGIO TÉCNICO NACIONAL Y CENTRO DE ENTRENAMIENTO VOCACIONAL ARQ. RAÚL MARÍA BENÍTEZ PERDOMO</t>
  </si>
  <si>
    <t>Itapúa</t>
  </si>
  <si>
    <t>Encarnación</t>
  </si>
  <si>
    <t>AVDA. ABRAHAM MALLORQUIN  450 E/ TARUMA [ENCARNACION]</t>
  </si>
  <si>
    <t>NUEVA ESPERANZA</t>
  </si>
  <si>
    <t>071-207203</t>
  </si>
  <si>
    <t>COLEGIO NACIONAL REPÚBLICA ARGENTINA</t>
  </si>
  <si>
    <t>SECTOR DE RELOCALIZACION DE LA EBY [ENCARNACION]</t>
  </si>
  <si>
    <t>BUENA VISTA</t>
  </si>
  <si>
    <t>CENTRO REGIONAL DE EDUCACIÓN GENERAL PATRICIO ESCOBAR</t>
  </si>
  <si>
    <t xml:space="preserve"> MCAL. ESTIGARRIBIA E/ MñOR. WIESSEN Y CERRO CORA        </t>
  </si>
  <si>
    <t>COLEGIO TÉCNICO SANTA CLARA,ESCUELA BÁSICA N° 4761 DE APLICACIÓN SANTA CLARA</t>
  </si>
  <si>
    <t>Coronel Bogado</t>
  </si>
  <si>
    <t>ALBERDI Y EMILIANO R. FERNÀNDEZ</t>
  </si>
  <si>
    <t>SANTA CLARA</t>
  </si>
  <si>
    <t>0983-286935</t>
  </si>
  <si>
    <t>COLEGIO NACIONAL PADRE RICARDO MUSCH</t>
  </si>
  <si>
    <t>Natalio</t>
  </si>
  <si>
    <t>Natalio Centro</t>
  </si>
  <si>
    <t>SANTA CECILIA</t>
  </si>
  <si>
    <t>COLEGIO NACIONAL SILVIO PETTIROSSI</t>
  </si>
  <si>
    <t>Edelira</t>
  </si>
  <si>
    <t>Edelira KM. 75, 1ª Línea</t>
  </si>
  <si>
    <t>EDELIRA 75 ZONA BASE</t>
  </si>
  <si>
    <t>0985-741351</t>
  </si>
  <si>
    <t>COLEGIO NACIONAL ESPÍRITU SANTO</t>
  </si>
  <si>
    <t>Pirapó</t>
  </si>
  <si>
    <t>MCAL. ESTIGARRIBIA Y BUENOS AIRES [PIRAPO CENTRO]</t>
  </si>
  <si>
    <t>COLEGIO NACIONAL AGUSTÍN BARRIOS</t>
  </si>
  <si>
    <t>Misiones</t>
  </si>
  <si>
    <t>San Juan Bautista</t>
  </si>
  <si>
    <t>AGUSTIN BARRIOS c/AVDA, MONSEÑOR ROJAS  [SAN JUAN BAUTISTA]</t>
  </si>
  <si>
    <t>COLEGIO NACIONAL ING. FÉLIX IBARRA LLANO</t>
  </si>
  <si>
    <t>RUTA N° 1 MCAL. FRANCISCO S. LOPEZ KM. 198 [SAN JUAN BAUTISTA]</t>
  </si>
  <si>
    <t>YNAMBUVY</t>
  </si>
  <si>
    <t>081 212840</t>
  </si>
  <si>
    <t>COLEGIO NACIONAL DE E.M.D. DE VILLA PERMANENTE</t>
  </si>
  <si>
    <t>Ayolas</t>
  </si>
  <si>
    <t>[VILLA PERMANENTE]</t>
  </si>
  <si>
    <t>VILLA PERMANENTE</t>
  </si>
  <si>
    <t>COLEGIO NACIONAL SAN IGNACIO DE LOYOLA</t>
  </si>
  <si>
    <t>San Ignacio</t>
  </si>
  <si>
    <t>ITURBE Y PADRE MARCIAL DE LORENZANA [SAN IGNACIO]</t>
  </si>
  <si>
    <t xml:space="preserve">082 232 203 </t>
  </si>
  <si>
    <t>COLEGIO NACIONAL PROF. LUCIANO BORDÓN,ESCUELA BÁSICA N° 70 PROFESOR LUCIANO BORDÓN</t>
  </si>
  <si>
    <t>Santa Rosa</t>
  </si>
  <si>
    <t>PANCHA GARMENDIA E/ PTE FRANCO Y GRAL. DIAZ [SANTA ROSA Bª SAN JOSE]</t>
  </si>
  <si>
    <t>COLEGIO TÉCNICO SAN FRANCISCO DE ASÍS</t>
  </si>
  <si>
    <t>Villa Florida</t>
  </si>
  <si>
    <t>SOLDADO FROILAN PAIVA E/ TTE. 1º MARCOS NUÑEZ [VILLA FLORIDA]</t>
  </si>
  <si>
    <t>083 240483</t>
  </si>
  <si>
    <t>COLEGIO NACIONAL DE E.M.D. MCAL. JOSÉ FÉLIX ESTIGARRIBIA</t>
  </si>
  <si>
    <t>Paraguarí</t>
  </si>
  <si>
    <t>Carapeguá</t>
  </si>
  <si>
    <t>Mcal. Estigarribia e/ Martín de Barua</t>
  </si>
  <si>
    <t>COLEGIO NACIONAL DE TAJY LOMA</t>
  </si>
  <si>
    <t>CERCA DEL CLUB CORONEL SANCHEZ [TAJY LOMA]</t>
  </si>
  <si>
    <t>TAJY LOMA</t>
  </si>
  <si>
    <t>COLEGIO NACIONAL SAN FRANCISCO DE ASÍS,ESCUELA BÁSICA N° 906 SAN FRANCISCO DE ASÍS</t>
  </si>
  <si>
    <t>La Colmena</t>
  </si>
  <si>
    <t>A 6 KM DE LA COLMENA CAMINO A TEBICUARY-Mí [ KA'ATYMI ]</t>
  </si>
  <si>
    <t>KA'ATYMI</t>
  </si>
  <si>
    <t>COLEGIO NACIONAL REPÚBLICA BOLIVARIANA DE VENEZUELA</t>
  </si>
  <si>
    <t>San Roque González de Santacruz</t>
  </si>
  <si>
    <t>SAN ROQUE GONZÁLEZ DE SANTA CRUZ ESQ. YPOA [BARRIO VIRGEN DEL ROSARIO]</t>
  </si>
  <si>
    <t>VIRGEN DEL ROSARIO</t>
  </si>
  <si>
    <t>ESCUELA NACIONAL DE COMERCIO LIC. ATILIO EUSEBIO RODRIGUEZ ARANDA</t>
  </si>
  <si>
    <t>Yaguarón</t>
  </si>
  <si>
    <t>DEF. DEL CHACO C/ MCAL. ESTIGARRIBIA [BARRIO SAN MIGUEL - YAGUARON]</t>
  </si>
  <si>
    <t>0533 232476</t>
  </si>
  <si>
    <t>CENTRO REGIONAL DE EDUCACIÓN DOCTOR JOSÉ GASPAR RODRÍGUEZ DE FRANCIA</t>
  </si>
  <si>
    <t>Alto Paraná</t>
  </si>
  <si>
    <t>Ciudad del Este</t>
  </si>
  <si>
    <t>Dra. GUILLERMINA NUÑEZ DE BAEZ Y AVDA BERNARDINO</t>
  </si>
  <si>
    <t>BOQUERON</t>
  </si>
  <si>
    <t>061 500785</t>
  </si>
  <si>
    <t xml:space="preserve">COLEGIO NACIONAL DE E.M.D. PROF. ATANASIO RIERA-ÁREA 1 </t>
  </si>
  <si>
    <t>AVDA. ITAIPU Y LAS ORQUIDEAS [AREA HABITACIONAL  1]</t>
  </si>
  <si>
    <t>AREA 1</t>
  </si>
  <si>
    <t>061-518677</t>
  </si>
  <si>
    <t>COLEGIO NACIONAL SAGRADA FAMILIA,ESCUELA BÁSICA N° 5412 SAGRADA FAMILIA</t>
  </si>
  <si>
    <t>KM. 11 MONDAY -FRACCION EL PINAR</t>
  </si>
  <si>
    <t>11 A 13 MONDAY</t>
  </si>
  <si>
    <t>COLEGIO NACIONAL DON AUGUSTO ROA BASTOS</t>
  </si>
  <si>
    <t>Hernandarias</t>
  </si>
  <si>
    <t>CALLE BARBADOS - B° LAS AMERICAS [HERNANDARIAS]</t>
  </si>
  <si>
    <t>AREA 6</t>
  </si>
  <si>
    <t>0631 21 888</t>
  </si>
  <si>
    <t xml:space="preserve">COLEGIO NACIONAL SANTO DOMINGO SAVIO </t>
  </si>
  <si>
    <t>Minga Guazú</t>
  </si>
  <si>
    <t>CALLE 24 ACARAY; 400 M DE LA RUTA  INTERNACIONAL N° PY02</t>
  </si>
  <si>
    <t>CALLE 24 ACARAY</t>
  </si>
  <si>
    <t>0973-572 411</t>
  </si>
  <si>
    <t>CENTRO EDUCATIVO DEPARTAMENTAL MUNICIPAL VIRGEN DE LA MERCED</t>
  </si>
  <si>
    <t>Central</t>
  </si>
  <si>
    <t>Areguá</t>
  </si>
  <si>
    <t>Mariscal Francisco Solano Lopéz entre Club 24 de setiembre - Valle Pucú</t>
  </si>
  <si>
    <t>VALLE PUCÚ</t>
  </si>
  <si>
    <t>0985 687 575</t>
  </si>
  <si>
    <t>COLEGIO NACIONAL BLANCA SPINZI DE TALAVERA</t>
  </si>
  <si>
    <t>Capiatá</t>
  </si>
  <si>
    <t>CABO 1º BUANAVENTURA CASTILLO Nº 1216</t>
  </si>
  <si>
    <t>0228 633336</t>
  </si>
  <si>
    <t>COLEGIO NACIONAL SAGRADO CORAZÓN DE JESÚS</t>
  </si>
  <si>
    <t>COSTA SALINAS</t>
  </si>
  <si>
    <t>COLEGIO NACIONAL CARMEN DE PEÑA</t>
  </si>
  <si>
    <t xml:space="preserve">KM 19 RUTA N° 1 </t>
  </si>
  <si>
    <t>POSTA YBYCUA</t>
  </si>
  <si>
    <t>021-578474</t>
  </si>
  <si>
    <t>COLEGIO NACIONAL DE CAPIATÁ</t>
  </si>
  <si>
    <t>GRAL. BERNARDINO CABALLERO 59 SGTO FERREIRA [BARRIO SAN ROQUE]</t>
  </si>
  <si>
    <t xml:space="preserve"> 0228 634 860</t>
  </si>
  <si>
    <t>COLEGIO NACIONAL DE E.M.D. DR. FERNANDO DE LA MORA</t>
  </si>
  <si>
    <t>Fernando de la Mora</t>
  </si>
  <si>
    <t>Las Residentas y Cadete Parquet</t>
  </si>
  <si>
    <t>LAGUNA SATI</t>
  </si>
  <si>
    <t>021 - 501093</t>
  </si>
  <si>
    <t>COLEGIO NACIONAL REPÚBLICA DOMINICANA,ESCUELA BÁSICA N° 24 REPÚBLICA DOMINICANA</t>
  </si>
  <si>
    <t xml:space="preserve">TTE RIVAROLA E/SGTO MAYOR CANDIA </t>
  </si>
  <si>
    <t>CENTRAL</t>
  </si>
  <si>
    <t>COLEGIO NACIONAL SAN VICENTE FERRER</t>
  </si>
  <si>
    <t>AYOLAS E ISLA POI Nº2125</t>
  </si>
  <si>
    <t>ITA KA'AGUY</t>
  </si>
  <si>
    <t>CENTRO EDUCATIVO DEPARTAMENTAL MUNICIPAL SANTA TERESA DE ÁVILA</t>
  </si>
  <si>
    <t>EUGENIO A. GARAY ESQ. NANAWA [BARRO SANTA TERESA]</t>
  </si>
  <si>
    <t>ORILLA DEL CAMPO GRANDE</t>
  </si>
  <si>
    <t>CENTRO EDUCATIVO DEPARTAMENTAL MUNICIPAL DON AUGUSTO ROA BASTOS</t>
  </si>
  <si>
    <t>Guarambaré</t>
  </si>
  <si>
    <t xml:space="preserve">Gral Aquino c/ Gral. Genes </t>
  </si>
  <si>
    <t>ALEGRE</t>
  </si>
  <si>
    <t>COLEGIO NACIONAL DE E.M.D. GRAL. BERNARDINO CABALLERO</t>
  </si>
  <si>
    <t>Itá</t>
  </si>
  <si>
    <t>GRAL.DIAZ Y TTE.VALDOVINOS</t>
  </si>
  <si>
    <t>SAN BLAS</t>
  </si>
  <si>
    <t>COLEGIO NACIONAL AMADO BITTAR,ESCUELA BÁSICA N° 408 AMADO BITTAR</t>
  </si>
  <si>
    <t>Itauguá</t>
  </si>
  <si>
    <t>DE LAS TEJEDORAS 246 Y CURUPAYTY</t>
  </si>
  <si>
    <t>YCUA NARANJA</t>
  </si>
  <si>
    <t>0294 220 408</t>
  </si>
  <si>
    <t>COLEGIO NACIONAL SANTA LIBRADA,ESCUELA BÁSICA N° 6114 SANTA LIBRADA</t>
  </si>
  <si>
    <t>FRACCION CICOMAR KM 26</t>
  </si>
  <si>
    <t>MBOCAYATY DEL NORTE</t>
  </si>
  <si>
    <t>CENTRO EDUCATIVO DEPARTAMENTAL MUNICIPAL DR. MARIANO CELSO PEDROZO</t>
  </si>
  <si>
    <t>POTRERO GUAZU</t>
  </si>
  <si>
    <t>COLEGIO NACIONAL PROF. MARÍA DEL CARMEN MORALES DE ACHUCARRO</t>
  </si>
  <si>
    <t>Lambaré</t>
  </si>
  <si>
    <t>Panambi Vera c/ Defensores del Chaco y Gral Diaz</t>
  </si>
  <si>
    <t>941 211</t>
  </si>
  <si>
    <t>COLEGIO NACIONAL REPÚBLICA DE EL SALVADOR,ESCUELA BÁSICA N° 804 REPÚBLICA DE EL SALVADOR</t>
  </si>
  <si>
    <t>Pedro Carpinelli c/ Los Alpes</t>
  </si>
  <si>
    <t>PUERTO PABLA</t>
  </si>
  <si>
    <t>COLEGIO NACIONAL DE LAMBARÉ</t>
  </si>
  <si>
    <t>SANTA ROSA Y NAVIDAD [SANTA ROSA II]</t>
  </si>
  <si>
    <t>SANTA ROSA II</t>
  </si>
  <si>
    <t>(021) 908-059</t>
  </si>
  <si>
    <t>COLEGIO NACIONAL OSCAR DANIEL SANTA CRUZ CANTERO,ESCUELA BÁSICA N° 7819 OSCAR DANIEL SANTA CRUZ CANTERO</t>
  </si>
  <si>
    <t>RIO APA Y RIO MONTELINDO [VALLE APU'A]</t>
  </si>
  <si>
    <t>VALLE APUA</t>
  </si>
  <si>
    <t>COLEGIO NACIONAL JOSÉ DEL ROSARIO PAVÓN,ESCUELA BÁSICA N° 4721 JOSÉ DEL ROSARIO PAVÓN</t>
  </si>
  <si>
    <t>Limpio</t>
  </si>
  <si>
    <t>RUTA LUQUE - LIMPIO</t>
  </si>
  <si>
    <t>COLONIA JUAN DE SALAZAR</t>
  </si>
  <si>
    <t>(021) 793424</t>
  </si>
  <si>
    <t>COLEGIO NACIONAL GRAL. MARCIAL SAMANIEGO</t>
  </si>
  <si>
    <t>Luque</t>
  </si>
  <si>
    <t>AVDA. NANAWA 1463 C/ SALIN YUBI [CAMPO GRANDE]</t>
  </si>
  <si>
    <t>CAMPO GRANDE</t>
  </si>
  <si>
    <t>642 158</t>
  </si>
  <si>
    <t>COLEGIO NACIONAL DE E.M.D. GRAL. JOSÉ ELIZARDO AQUINO</t>
  </si>
  <si>
    <t>AVDA. GRAL. AQUINO Y GRAL. DIAZ [LUQUE]</t>
  </si>
  <si>
    <t>CUARTO BARRIO</t>
  </si>
  <si>
    <t>COLEGIO NACIONAL DEFENSORES DEL CHACO</t>
  </si>
  <si>
    <t>RUTA LUQUE - LIMPIO  935 [MORAS CUE]</t>
  </si>
  <si>
    <t>MORA CUE</t>
  </si>
  <si>
    <t>COLEGIO NACIONAL ISLA BOGADO</t>
  </si>
  <si>
    <t>SILVANO RIVEROS MONGELOS CASI LOS GUAYABOS</t>
  </si>
  <si>
    <t>ISLA BOGADO</t>
  </si>
  <si>
    <t xml:space="preserve"> CENTRO EDUCATIVO DEPARTAMENTAL MIGUELA RODRÍGUEZ</t>
  </si>
  <si>
    <t>EXTENSION CALLE CORONEL MARTINEZ</t>
  </si>
  <si>
    <t>CAÐADA SAN RAFAEL</t>
  </si>
  <si>
    <t>0961 926445</t>
  </si>
  <si>
    <t>COLEGIO NACIONAL DR. JUAN MANUEL FRUTOS</t>
  </si>
  <si>
    <t>Mariano Roque Alonso</t>
  </si>
  <si>
    <t>Bº CENTRAL BOQUERON E/ INGAVI [MARIANO ROQUE ALONSO]</t>
  </si>
  <si>
    <t>752 218</t>
  </si>
  <si>
    <t>COLEGIO NACIONAL ZENÓN FRANCO</t>
  </si>
  <si>
    <t>RUTA ELIZARDO AQUINO KM.18</t>
  </si>
  <si>
    <t>AREKAJA</t>
  </si>
  <si>
    <t>COLEGIO NACIONAL LA AMISTAD,ESCUELA BÁSICA N° 7078 LA AMISTAD</t>
  </si>
  <si>
    <t>IBAÑEZ DEL CAMPO E ITAPÚA ASENTAMIENTO LA AMISTAD</t>
  </si>
  <si>
    <t>0971-231599</t>
  </si>
  <si>
    <t>COLEGIO NACIONAL PBRO. ÁNGEL ROSA CÁRDENAS</t>
  </si>
  <si>
    <t>Nueva Italia</t>
  </si>
  <si>
    <t>AVDA. PROCERES DE MAYO N° 447 [NUEVA ITALIA]</t>
  </si>
  <si>
    <t>SANTA ROSA</t>
  </si>
  <si>
    <t>COLEGIO NACIONAL PABLO PATRICIO BOGARÍN</t>
  </si>
  <si>
    <t>Ñemby</t>
  </si>
  <si>
    <t>9 DE AGOSTO E/ YTORORO [ÑEMBY]</t>
  </si>
  <si>
    <t>960 212</t>
  </si>
  <si>
    <t>COLEGIO NACIONAL PDTE. CARLOS ANTONIO LÓPEZ</t>
  </si>
  <si>
    <t>IND. NACIONAL Y SANTA ROSA</t>
  </si>
  <si>
    <t>COLEGIO NACIONAL DE E.M.D. MIGUEL ÁNGEL RODRÍGUEZ,SEDE TUTORIAL EMA (COL.  NAC. E.M.D. MIGUEL ÁNGEL RODRÍGUEZ)</t>
  </si>
  <si>
    <t>FULGENCIO R. MORENO Y LOS LAPACHOS</t>
  </si>
  <si>
    <t>VILLA ANITA</t>
  </si>
  <si>
    <t>021 961931</t>
  </si>
  <si>
    <t>COLEGIO NACIONAL DON BIENVENIDO OSORIO</t>
  </si>
  <si>
    <t>ANDRES TITO FARIÑA C/ AVDA. CAAGUAZU [ÑEMBY]</t>
  </si>
  <si>
    <t>CAAGUAZU</t>
  </si>
  <si>
    <t xml:space="preserve"> CENTRO EDUCATIVO DEPARTAMENTAL MUNICIPAL ÑEMBY</t>
  </si>
  <si>
    <t>San Antonio</t>
  </si>
  <si>
    <t>CHACO CASI AVDA. PARAGUAY [ÑEMBY]</t>
  </si>
  <si>
    <t>LA MERCED</t>
  </si>
  <si>
    <t>COLEGIO NACIONAL ACOSTA ÑU</t>
  </si>
  <si>
    <t>Calle Campo Vía c/ Avda. San Antonio</t>
  </si>
  <si>
    <t>ANTIGUA IMAGEN</t>
  </si>
  <si>
    <t>990 156</t>
  </si>
  <si>
    <t xml:space="preserve">COLEGIO NACIONAL DE E.M.D. ARQ. TOMÁS ROMERO PEREIRA </t>
  </si>
  <si>
    <t>RIO TEBICUARY Y RIO NEGRO [SAN ANTONIO]</t>
  </si>
  <si>
    <t>PUEBLO</t>
  </si>
  <si>
    <t>021990 532</t>
  </si>
  <si>
    <t xml:space="preserve"> CENTRO EDUCATIVO DEPARTAMENTAL MUNICIPAL JUAN PABLO II</t>
  </si>
  <si>
    <t>AVDA. SAN ANTONIO (FRENTE AL CLUB PORVENIR) [SAN ANTONIO - Bº PUEBLO)</t>
  </si>
  <si>
    <t>COLEGIO NACIONAL ANAHÍ,ESCUELA BÁSICA N° 4174 ANAHÍ</t>
  </si>
  <si>
    <t>San Lorenzo</t>
  </si>
  <si>
    <t>Campos del Paraguay y Nabucodonosor</t>
  </si>
  <si>
    <t>ANAHI</t>
  </si>
  <si>
    <t>COLEGIO NACIONAL SAN LORENZO</t>
  </si>
  <si>
    <t>M. ORTIZ GUERRERO Y CNEL. ROMERO</t>
  </si>
  <si>
    <t>021-574-399</t>
  </si>
  <si>
    <t>CENTRO REGIONAL DE EDUCACIÓN SATURIO RÍOS</t>
  </si>
  <si>
    <t>10 de agosto Casi Juan Silvano Godoy</t>
  </si>
  <si>
    <t>SAN ANTONIO - CIUDAD</t>
  </si>
  <si>
    <t>COLEGIO NACIONAL SANTA LIBRADA,ESCUELA BÁSICA N° 4213 SANTA LIBRADA</t>
  </si>
  <si>
    <t>Villa Elisa</t>
  </si>
  <si>
    <t>Ybycui c/ Carapegua</t>
  </si>
  <si>
    <t>COLEGIO NACIONAL ROSA AGUSTINA FARIÑA</t>
  </si>
  <si>
    <t>TEODORO S. MONGELOS Y EL PINAR [TRES BOCAS]</t>
  </si>
  <si>
    <t>0971-149.959</t>
  </si>
  <si>
    <t>COLEGIO NACIONAL VIRGEN DEL ROSARIO</t>
  </si>
  <si>
    <t>Villeta</t>
  </si>
  <si>
    <t xml:space="preserve">HEROES VILLETANOS DEL CHACO C/ MCAL. ESTIGARRIBIA </t>
  </si>
  <si>
    <t>INMACULADA</t>
  </si>
  <si>
    <t>COLEGIO NACIONAL SAN JOSÉ,ESCUELA BÁSICA N° 3726 SAN JOSÉ</t>
  </si>
  <si>
    <t>Ypacaraí</t>
  </si>
  <si>
    <t>HUGUA HU</t>
  </si>
  <si>
    <t>COLEGIO NACIONAL MIGUEL ÁNGEL TORALES</t>
  </si>
  <si>
    <t>Ypané</t>
  </si>
  <si>
    <t>AVDA. DEFENSORES DEL CHACO Y SAN PEDRO [YPANE]</t>
  </si>
  <si>
    <t>SAN PEDRO</t>
  </si>
  <si>
    <t>Julián Augusto Saldívar</t>
  </si>
  <si>
    <t>CALLE DEFENSORES DEL CHACO CÑIA 7 [YBYRARO]</t>
  </si>
  <si>
    <t>7 YBYRARO</t>
  </si>
  <si>
    <t>0295 20234</t>
  </si>
  <si>
    <t>CENTRO REGIONAL DE EDUCACIÓN MARISCAL FRANCISCO SOLANO LÓPEZ</t>
  </si>
  <si>
    <t>Ñeembucú</t>
  </si>
  <si>
    <t>Pilar</t>
  </si>
  <si>
    <t>GENERAL CABALLERO Y SARGENTO AZZARINI [PILAR]</t>
  </si>
  <si>
    <t>LOMA CLAVEL</t>
  </si>
  <si>
    <t>0786-232519</t>
  </si>
  <si>
    <t>COLEGIO NACIONAL JUAN BAUTISTA ALBERDI</t>
  </si>
  <si>
    <t>Alberdi</t>
  </si>
  <si>
    <t>SOLDADO AGUSTIN CANDIA 1054 [ALBERDI]</t>
  </si>
  <si>
    <t>SANTA ELENA</t>
  </si>
  <si>
    <t>COLEGIO NACIONAL CERRO CORÁ,ESCUELA BÁSICA N° 1743 CERRO CORÁ</t>
  </si>
  <si>
    <t>Amambay</t>
  </si>
  <si>
    <t>Pedro Juan Caballero</t>
  </si>
  <si>
    <t>CHOFERES DEL CHACO Y VALOIS RIVAROLA [BARRIO OBRERO]</t>
  </si>
  <si>
    <t>OBRERO</t>
  </si>
  <si>
    <t>0336-273350</t>
  </si>
  <si>
    <t>COLEGIO NACIONAL GRAL. JOSÉ GERVASIO ARTIGAS</t>
  </si>
  <si>
    <t>Canindeyú</t>
  </si>
  <si>
    <t>Curuguaty</t>
  </si>
  <si>
    <t>14 DE MAYO [LOCALIDAD: SAN JOSE OBRERO]</t>
  </si>
  <si>
    <t>SAN JOSE OBRERO</t>
  </si>
  <si>
    <t>048-210561</t>
  </si>
  <si>
    <t>COLEGIO NACIONAL KATUETÉ</t>
  </si>
  <si>
    <t>Katueté</t>
  </si>
  <si>
    <t>SAN BLAS Y JUAN E. O'LEARY [LOCALIDAD: CENTRO]</t>
  </si>
  <si>
    <t>0471 234378</t>
  </si>
  <si>
    <t>COLEGIO NACIONAL SANTA TERESITA</t>
  </si>
  <si>
    <t>Presidente Hayes</t>
  </si>
  <si>
    <t>Benjamín Aceval</t>
  </si>
  <si>
    <t>Ruta Transchaco Km 42 (Detrás del Centro de Salud)Barrio Santa Teresita</t>
  </si>
  <si>
    <t>COSTA</t>
  </si>
  <si>
    <t>COLEGIO NACIONAL MCAL. ESTIGARRIBIA</t>
  </si>
  <si>
    <t>Boqueron</t>
  </si>
  <si>
    <t>Mariscal Estigarribia</t>
  </si>
  <si>
    <t>TTE. ROJAS SILVA C/CARLOS A. LOPEZ</t>
  </si>
  <si>
    <t>VILLA MILITAR</t>
  </si>
  <si>
    <t>COLEGIO NACIONAL SAN MIGUEL,ESCUELA BÁSICA N° 5884 SAN MIGUEL</t>
  </si>
  <si>
    <t>Loma Plata</t>
  </si>
  <si>
    <t>VILLA SAN MIGUEL - CRUCE BOQUERON</t>
  </si>
  <si>
    <t>SAN MIGUEL SUB-URBANO</t>
  </si>
  <si>
    <t>PROGRAMA DE "MEJORAMIENTO DE LAS CONDICIONES DE APRENDIZAJE Y LA GESTIÓN EDUCATIVA MEDIANTE LA INCORPORACIÓN DE TIC EN INSTITUCIONES EDUCATIVAS Y UNIDADES DE GESTIÓN EN PARAGUAY"</t>
  </si>
  <si>
    <t>LABORATORIO MOVIL</t>
  </si>
  <si>
    <t>CODIGO ESTABLECIMIENTO</t>
  </si>
  <si>
    <t>CODIGO
INSTITUCIÓN</t>
  </si>
  <si>
    <t>DEPARTAMENTO</t>
  </si>
  <si>
    <t>DISTRITO</t>
  </si>
  <si>
    <t>DIRECCION</t>
  </si>
  <si>
    <t>LOCALIDAD</t>
  </si>
  <si>
    <t>TELEFONO</t>
  </si>
  <si>
    <t>ZONA</t>
  </si>
  <si>
    <t>INTERNET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</si>
  <si>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MEC. UEPP. CPTIC.</t>
    </r>
  </si>
  <si>
    <t>NOMBRE DE INSTITUCIÓN</t>
  </si>
  <si>
    <t>INFRAESTRUCTURA INTERNA</t>
  </si>
  <si>
    <t>CANTIDAD DE NOTEBOOKS ENTREGADAS</t>
  </si>
  <si>
    <t>LISTADO DE INSTITUCIONES EDUCATIVAS BENEFICIADAS DE LA ADQUISICIÓN DE LABORATORIOS MÓVILES DE INFORMÁTICA PARA LOS BACHILLERATOS TÉCNICOS EN INFORMÁTICA Y DISEÑO GRÁFICO DEL MEC.AÑO 2019.</t>
  </si>
  <si>
    <t>CANTIDAD DE PROYECTORES ENTREGADOS</t>
  </si>
  <si>
    <t>CANTIDAD DE CARRITOS ENTREGADOS</t>
  </si>
  <si>
    <t>CANTIDAD DE ROUTER ENTREGADOS</t>
  </si>
  <si>
    <t>CANTIDAD DE PUNTOS DE ACCESO WIFI ENTREGADOS</t>
  </si>
  <si>
    <t>COSTO TOTAL DE CARRITOS ENTREGADOS G.</t>
  </si>
  <si>
    <t>OTROS EQUIPOS</t>
  </si>
  <si>
    <t>COSTOS DE OTROS EQUIPOS</t>
  </si>
  <si>
    <t>COSTO TOTAL DE PUNTOS DE ACCESO WIFI G.</t>
  </si>
  <si>
    <t>COSTO TOTAL DE ROUTER G.</t>
  </si>
  <si>
    <t>ESPECIALIDAD DEL BACHILLERATO</t>
  </si>
  <si>
    <t>COSTOS EN LABORATORIO MÓVIL</t>
  </si>
  <si>
    <t>COSTO TOTAL DE NOTEBOOKS ENTREGADAS G.</t>
  </si>
  <si>
    <t>COSTO TOTAL DE PROYECTORES ENTREGADOS G.</t>
  </si>
  <si>
    <t>COSTO TOTAL G.</t>
  </si>
  <si>
    <t>El costo unitario de las notebooks para la especialidad Bachillerato técnico en Diseño Gráfico es de G. 15.501.800</t>
  </si>
  <si>
    <t xml:space="preserve">Notas: </t>
  </si>
  <si>
    <t>El costo unitario de las notebooks para la especialidad Bachillerato técnico en Informática es de G. 10.228.300.</t>
  </si>
  <si>
    <t>Villa Hayes</t>
  </si>
  <si>
    <t>AVDA. LAUDO HAYES Y COLON</t>
  </si>
  <si>
    <t>ALONSO</t>
  </si>
  <si>
    <t>0226-262-490</t>
  </si>
  <si>
    <t xml:space="preserve">COLEGIO NACIONAL DR. BLAS GARAY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</si>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</sst>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ill="1" applyBorder="1"/>
    <xf numFmtId="41" fontId="0" fillId="2" borderId="0" xfId="1" applyFont="1" applyFill="1" applyBorder="1"/>
    <xf numFmtId="41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/>
    <xf numFmtId="41" fontId="0" fillId="2" borderId="4" xfId="1" applyFont="1" applyFill="1" applyBorder="1"/>
    <xf numFmtId="0" fontId="2" fillId="2" borderId="0" xfId="0" applyFont="1" applyFill="1" applyBorder="1"/>
    <xf numFmtId="164" fontId="3" fillId="2" borderId="3" xfId="0" applyNumberFormat="1" applyFont="1" applyFill="1" applyBorder="1" applyAlignment="1">
      <alignment horizontal="center" vertical="center" wrapText="1"/>
    </xf>
    <xf numFmtId="41" fontId="0" fillId="2" borderId="4" xfId="0" applyNumberFormat="1" applyFill="1" applyBorder="1"/>
    <xf numFmtId="164" fontId="3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41" fontId="4" fillId="2" borderId="0" xfId="1" applyFont="1" applyFill="1" applyBorder="1"/>
    <xf numFmtId="164" fontId="4" fillId="2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164" fontId="0" fillId="2" borderId="0" xfId="0" applyNumberForma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left"/>
    </xf>
    <xf numFmtId="164" fontId="5" fillId="3" borderId="0" xfId="0" applyNumberFormat="1" applyFont="1" applyFill="1" applyAlignment="1">
      <alignment horizontal="left" wrapText="1"/>
    </xf>
    <xf numFmtId="164" fontId="3" fillId="2" borderId="0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18143</xdr:colOff>
      <xdr:row>0</xdr:row>
      <xdr:rowOff>0</xdr:rowOff>
    </xdr:from>
    <xdr:to>
      <xdr:col>3</xdr:col>
      <xdr:colOff>5190218</xdr:colOff>
      <xdr:row>5</xdr:row>
      <xdr:rowOff>362</xdr:rowOff>
    </xdr:to>
    <xdr:pic>
      <xdr:nvPicPr>
        <xdr:cNvPr id="2" name="Imagen 1" descr="C:\Users\Administrador.000\Downloads\PRUEBA LOGO BILINGUE.jpg">
          <a:extLst>
            <a:ext uri="{FF2B5EF4-FFF2-40B4-BE49-F238E27FC236}">
              <a16:creationId xmlns:a16="http://schemas.microsoft.com/office/drawing/2014/main" id="{3A956193-B573-488C-BB4F-217B757122A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" t="8264" r="1459" b="28521"/>
        <a:stretch/>
      </xdr:blipFill>
      <xdr:spPr bwMode="auto">
        <a:xfrm>
          <a:off x="780143" y="0"/>
          <a:ext cx="7172325" cy="9211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A0271-C765-4170-AA40-47C189339222}">
  <sheetPr>
    <tabColor rgb="FFFFC000"/>
  </sheetPr>
  <dimension ref="B7:X155"/>
  <sheetViews>
    <sheetView tabSelected="1" topLeftCell="A126" zoomScale="60" zoomScaleNormal="60" workbookViewId="0">
      <selection activeCell="A153" sqref="A153"/>
    </sheetView>
  </sheetViews>
  <sheetFormatPr baseColWidth="10" defaultColWidth="10.90625" defaultRowHeight="14.5" x14ac:dyDescent="0.35"/>
  <cols>
    <col min="1" max="1" width="10.90625" style="2"/>
    <col min="2" max="2" width="17" style="13" customWidth="1"/>
    <col min="3" max="3" width="11.6328125" style="18" bestFit="1" customWidth="1"/>
    <col min="4" max="4" width="127.90625" style="2" bestFit="1" customWidth="1"/>
    <col min="5" max="5" width="14.7265625" style="15" customWidth="1"/>
    <col min="6" max="6" width="15.08984375" style="2" bestFit="1" customWidth="1"/>
    <col min="7" max="7" width="29" style="2" bestFit="1" customWidth="1"/>
    <col min="8" max="8" width="72.81640625" style="2" customWidth="1"/>
    <col min="9" max="9" width="37.81640625" style="2" customWidth="1"/>
    <col min="10" max="10" width="20.1796875" style="5" bestFit="1" customWidth="1"/>
    <col min="11" max="11" width="7" style="15" bestFit="1" customWidth="1"/>
    <col min="12" max="12" width="9" style="15" bestFit="1" customWidth="1"/>
    <col min="13" max="13" width="19.26953125" style="15" bestFit="1" customWidth="1"/>
    <col min="14" max="18" width="12.36328125" style="2" bestFit="1" customWidth="1"/>
    <col min="19" max="19" width="14.26953125" style="2" bestFit="1" customWidth="1"/>
    <col min="20" max="20" width="14.453125" style="2" bestFit="1" customWidth="1"/>
    <col min="21" max="21" width="15.08984375" style="2" bestFit="1" customWidth="1"/>
    <col min="22" max="22" width="14" style="2" bestFit="1" customWidth="1"/>
    <col min="23" max="23" width="14.1796875" style="2" bestFit="1" customWidth="1"/>
    <col min="24" max="24" width="14.36328125" style="2" bestFit="1" customWidth="1"/>
    <col min="25" max="16384" width="10.90625" style="2"/>
  </cols>
  <sheetData>
    <row r="7" spans="2:24" ht="18.5" x14ac:dyDescent="0.45">
      <c r="B7" s="38" t="s">
        <v>541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9" spans="2:24" x14ac:dyDescent="0.35">
      <c r="B9" s="39" t="s">
        <v>556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2:24" ht="14.5" customHeight="1" x14ac:dyDescent="0.35">
      <c r="B10" s="12"/>
      <c r="E10" s="24"/>
      <c r="N10" s="40" t="s">
        <v>542</v>
      </c>
      <c r="O10" s="40"/>
      <c r="P10" s="40"/>
      <c r="Q10" s="41" t="s">
        <v>562</v>
      </c>
      <c r="R10" s="41"/>
      <c r="S10" s="41" t="s">
        <v>567</v>
      </c>
      <c r="T10" s="41"/>
      <c r="U10" s="41"/>
      <c r="V10" s="42" t="s">
        <v>563</v>
      </c>
      <c r="W10" s="43"/>
      <c r="X10" s="44" t="s">
        <v>570</v>
      </c>
    </row>
    <row r="11" spans="2:24" s="1" customFormat="1" ht="58" x14ac:dyDescent="0.35">
      <c r="B11" s="10" t="s">
        <v>543</v>
      </c>
      <c r="C11" s="35" t="s">
        <v>544</v>
      </c>
      <c r="D11" s="6" t="s">
        <v>553</v>
      </c>
      <c r="E11" s="6" t="s">
        <v>566</v>
      </c>
      <c r="F11" s="6" t="s">
        <v>545</v>
      </c>
      <c r="G11" s="6" t="s">
        <v>546</v>
      </c>
      <c r="H11" s="6" t="s">
        <v>547</v>
      </c>
      <c r="I11" s="6" t="s">
        <v>548</v>
      </c>
      <c r="J11" s="6" t="s">
        <v>549</v>
      </c>
      <c r="K11" s="6" t="s">
        <v>550</v>
      </c>
      <c r="L11" s="6" t="s">
        <v>551</v>
      </c>
      <c r="M11" s="36" t="s">
        <v>554</v>
      </c>
      <c r="N11" s="6" t="s">
        <v>555</v>
      </c>
      <c r="O11" s="6" t="s">
        <v>557</v>
      </c>
      <c r="P11" s="6" t="s">
        <v>558</v>
      </c>
      <c r="Q11" s="6" t="s">
        <v>560</v>
      </c>
      <c r="R11" s="6" t="s">
        <v>559</v>
      </c>
      <c r="S11" s="6" t="s">
        <v>568</v>
      </c>
      <c r="T11" s="6" t="s">
        <v>569</v>
      </c>
      <c r="U11" s="6" t="s">
        <v>561</v>
      </c>
      <c r="V11" s="6" t="s">
        <v>564</v>
      </c>
      <c r="W11" s="6" t="s">
        <v>565</v>
      </c>
      <c r="X11" s="45"/>
    </row>
    <row r="12" spans="2:24" x14ac:dyDescent="0.35">
      <c r="B12" s="19">
        <v>10001</v>
      </c>
      <c r="C12" s="20">
        <v>19</v>
      </c>
      <c r="D12" s="21" t="s">
        <v>0</v>
      </c>
      <c r="E12" s="25" t="s">
        <v>7</v>
      </c>
      <c r="F12" s="21" t="s">
        <v>1</v>
      </c>
      <c r="G12" s="21" t="s">
        <v>2</v>
      </c>
      <c r="H12" s="21" t="s">
        <v>3</v>
      </c>
      <c r="I12" s="21" t="s">
        <v>4</v>
      </c>
      <c r="J12" s="22">
        <v>21420100</v>
      </c>
      <c r="K12" s="33" t="s">
        <v>5</v>
      </c>
      <c r="L12" s="15" t="s">
        <v>6</v>
      </c>
      <c r="M12" s="15" t="s">
        <v>579</v>
      </c>
      <c r="N12" s="15">
        <v>20</v>
      </c>
      <c r="O12" s="2">
        <v>1</v>
      </c>
      <c r="P12" s="2">
        <v>1</v>
      </c>
      <c r="Q12" s="2">
        <v>1</v>
      </c>
      <c r="R12" s="2">
        <v>1</v>
      </c>
      <c r="S12" s="3">
        <v>204566000</v>
      </c>
      <c r="T12" s="3">
        <v>6699000</v>
      </c>
      <c r="U12" s="3">
        <v>13000000</v>
      </c>
      <c r="V12" s="3">
        <v>3935000</v>
      </c>
      <c r="W12" s="3">
        <v>5554700</v>
      </c>
      <c r="X12" s="4">
        <v>233754700</v>
      </c>
    </row>
    <row r="13" spans="2:24" x14ac:dyDescent="0.35">
      <c r="B13" s="19">
        <v>11006</v>
      </c>
      <c r="C13" s="20">
        <v>66</v>
      </c>
      <c r="D13" s="21" t="s">
        <v>8</v>
      </c>
      <c r="E13" s="25" t="s">
        <v>7</v>
      </c>
      <c r="F13" s="21" t="s">
        <v>1</v>
      </c>
      <c r="G13" s="21" t="s">
        <v>2</v>
      </c>
      <c r="H13" s="21" t="s">
        <v>9</v>
      </c>
      <c r="I13" s="21" t="s">
        <v>10</v>
      </c>
      <c r="J13" s="22" t="s">
        <v>11</v>
      </c>
      <c r="K13" s="33" t="s">
        <v>5</v>
      </c>
      <c r="L13" s="15" t="s">
        <v>6</v>
      </c>
      <c r="M13" s="15" t="s">
        <v>6</v>
      </c>
      <c r="N13" s="15">
        <v>20</v>
      </c>
      <c r="O13" s="2">
        <v>1</v>
      </c>
      <c r="P13" s="2">
        <v>1</v>
      </c>
      <c r="Q13" s="2">
        <v>1</v>
      </c>
      <c r="R13" s="2">
        <v>1</v>
      </c>
      <c r="S13" s="3">
        <v>204566000</v>
      </c>
      <c r="T13" s="3">
        <v>6699000</v>
      </c>
      <c r="U13" s="3">
        <v>13000000</v>
      </c>
      <c r="V13" s="3">
        <v>3935000</v>
      </c>
      <c r="W13" s="3">
        <v>5554700</v>
      </c>
      <c r="X13" s="4">
        <v>233754700</v>
      </c>
    </row>
    <row r="14" spans="2:24" s="9" customFormat="1" x14ac:dyDescent="0.35">
      <c r="B14" s="19">
        <v>11033</v>
      </c>
      <c r="C14" s="20">
        <v>429</v>
      </c>
      <c r="D14" s="21" t="s">
        <v>12</v>
      </c>
      <c r="E14" s="25" t="s">
        <v>7</v>
      </c>
      <c r="F14" s="21" t="s">
        <v>1</v>
      </c>
      <c r="G14" s="21" t="s">
        <v>2</v>
      </c>
      <c r="H14" s="21" t="s">
        <v>13</v>
      </c>
      <c r="I14" s="21" t="s">
        <v>14</v>
      </c>
      <c r="J14" s="22">
        <v>447601</v>
      </c>
      <c r="K14" s="33" t="s">
        <v>5</v>
      </c>
      <c r="L14" s="33" t="s">
        <v>6</v>
      </c>
      <c r="M14" s="33" t="s">
        <v>6</v>
      </c>
      <c r="N14" s="15">
        <v>20</v>
      </c>
      <c r="O14" s="21">
        <v>1</v>
      </c>
      <c r="P14" s="21">
        <v>1</v>
      </c>
      <c r="Q14" s="21">
        <v>1</v>
      </c>
      <c r="R14" s="21">
        <v>1</v>
      </c>
      <c r="S14" s="3">
        <v>204566000</v>
      </c>
      <c r="T14" s="3">
        <v>6699000</v>
      </c>
      <c r="U14" s="3">
        <v>13000000</v>
      </c>
      <c r="V14" s="3">
        <v>3935000</v>
      </c>
      <c r="W14" s="3">
        <v>5554700</v>
      </c>
      <c r="X14" s="4">
        <v>233754700</v>
      </c>
    </row>
    <row r="15" spans="2:24" x14ac:dyDescent="0.35">
      <c r="B15" s="19">
        <v>12002</v>
      </c>
      <c r="C15" s="20">
        <v>100</v>
      </c>
      <c r="D15" s="21" t="s">
        <v>15</v>
      </c>
      <c r="E15" s="25" t="s">
        <v>7</v>
      </c>
      <c r="F15" s="21" t="s">
        <v>1</v>
      </c>
      <c r="G15" s="21" t="s">
        <v>2</v>
      </c>
      <c r="H15" s="21" t="s">
        <v>16</v>
      </c>
      <c r="I15" s="21" t="s">
        <v>17</v>
      </c>
      <c r="J15" s="22" t="s">
        <v>18</v>
      </c>
      <c r="K15" s="33" t="s">
        <v>5</v>
      </c>
      <c r="L15" s="15" t="s">
        <v>6</v>
      </c>
      <c r="M15" s="15" t="s">
        <v>6</v>
      </c>
      <c r="N15" s="15">
        <v>20</v>
      </c>
      <c r="O15" s="2">
        <v>1</v>
      </c>
      <c r="P15" s="2">
        <v>1</v>
      </c>
      <c r="Q15" s="2">
        <v>1</v>
      </c>
      <c r="R15" s="2">
        <v>1</v>
      </c>
      <c r="S15" s="3">
        <v>204566000</v>
      </c>
      <c r="T15" s="3">
        <v>6699000</v>
      </c>
      <c r="U15" s="3">
        <v>13000000</v>
      </c>
      <c r="V15" s="3">
        <v>3935000</v>
      </c>
      <c r="W15" s="3">
        <v>5554700</v>
      </c>
      <c r="X15" s="4">
        <v>233754700</v>
      </c>
    </row>
    <row r="16" spans="2:24" x14ac:dyDescent="0.35">
      <c r="B16" s="19">
        <v>12081</v>
      </c>
      <c r="C16" s="20">
        <v>80</v>
      </c>
      <c r="D16" s="21" t="s">
        <v>19</v>
      </c>
      <c r="E16" s="25" t="s">
        <v>7</v>
      </c>
      <c r="F16" s="21" t="s">
        <v>1</v>
      </c>
      <c r="G16" s="21" t="s">
        <v>2</v>
      </c>
      <c r="H16" s="21" t="s">
        <v>20</v>
      </c>
      <c r="I16" s="21" t="s">
        <v>21</v>
      </c>
      <c r="J16" s="22" t="s">
        <v>22</v>
      </c>
      <c r="K16" s="33" t="s">
        <v>5</v>
      </c>
      <c r="L16" s="15" t="s">
        <v>6</v>
      </c>
      <c r="M16" s="15" t="s">
        <v>6</v>
      </c>
      <c r="N16" s="15">
        <v>20</v>
      </c>
      <c r="O16" s="2">
        <v>1</v>
      </c>
      <c r="P16" s="2">
        <v>1</v>
      </c>
      <c r="Q16" s="2">
        <v>1</v>
      </c>
      <c r="R16" s="2">
        <v>1</v>
      </c>
      <c r="S16" s="3">
        <v>204566000</v>
      </c>
      <c r="T16" s="3">
        <v>6699000</v>
      </c>
      <c r="U16" s="3">
        <v>13000000</v>
      </c>
      <c r="V16" s="3">
        <v>3935000</v>
      </c>
      <c r="W16" s="3">
        <v>5554700</v>
      </c>
      <c r="X16" s="4">
        <v>233754700</v>
      </c>
    </row>
    <row r="17" spans="2:24" x14ac:dyDescent="0.35">
      <c r="B17" s="19">
        <v>12083</v>
      </c>
      <c r="C17" s="20">
        <v>376</v>
      </c>
      <c r="D17" s="21" t="s">
        <v>23</v>
      </c>
      <c r="E17" s="25" t="s">
        <v>7</v>
      </c>
      <c r="F17" s="21" t="s">
        <v>1</v>
      </c>
      <c r="G17" s="21" t="s">
        <v>2</v>
      </c>
      <c r="H17" s="21" t="s">
        <v>24</v>
      </c>
      <c r="I17" s="21" t="s">
        <v>21</v>
      </c>
      <c r="J17" s="22">
        <v>21204748</v>
      </c>
      <c r="K17" s="33" t="s">
        <v>5</v>
      </c>
      <c r="L17" s="15" t="s">
        <v>6</v>
      </c>
      <c r="M17" s="15" t="s">
        <v>579</v>
      </c>
      <c r="N17" s="15">
        <v>20</v>
      </c>
      <c r="O17" s="2">
        <v>1</v>
      </c>
      <c r="P17" s="2">
        <v>1</v>
      </c>
      <c r="Q17" s="2">
        <v>1</v>
      </c>
      <c r="R17" s="2">
        <v>1</v>
      </c>
      <c r="S17" s="3">
        <v>204566000</v>
      </c>
      <c r="T17" s="3">
        <v>6699000</v>
      </c>
      <c r="U17" s="3">
        <v>13000000</v>
      </c>
      <c r="V17" s="3">
        <v>3935000</v>
      </c>
      <c r="W17" s="3">
        <v>5554700</v>
      </c>
      <c r="X17" s="4">
        <v>233754700</v>
      </c>
    </row>
    <row r="18" spans="2:24" x14ac:dyDescent="0.35">
      <c r="B18" s="19">
        <v>12158</v>
      </c>
      <c r="C18" s="20">
        <v>524</v>
      </c>
      <c r="D18" s="21" t="s">
        <v>25</v>
      </c>
      <c r="E18" s="25" t="s">
        <v>7</v>
      </c>
      <c r="F18" s="21" t="s">
        <v>1</v>
      </c>
      <c r="G18" s="21" t="s">
        <v>2</v>
      </c>
      <c r="H18" s="21" t="s">
        <v>26</v>
      </c>
      <c r="I18" s="21" t="s">
        <v>27</v>
      </c>
      <c r="J18" s="23"/>
      <c r="K18" s="33" t="s">
        <v>5</v>
      </c>
      <c r="L18" s="15" t="s">
        <v>6</v>
      </c>
      <c r="M18" s="15" t="s">
        <v>6</v>
      </c>
      <c r="N18" s="15">
        <v>20</v>
      </c>
      <c r="O18" s="2">
        <v>1</v>
      </c>
      <c r="P18" s="2">
        <v>1</v>
      </c>
      <c r="Q18" s="2">
        <v>1</v>
      </c>
      <c r="R18" s="2">
        <v>1</v>
      </c>
      <c r="S18" s="3">
        <v>204566000</v>
      </c>
      <c r="T18" s="3">
        <v>6699000</v>
      </c>
      <c r="U18" s="3">
        <v>13000000</v>
      </c>
      <c r="V18" s="3">
        <v>3935000</v>
      </c>
      <c r="W18" s="3">
        <v>5554700</v>
      </c>
      <c r="X18" s="4">
        <v>233754700</v>
      </c>
    </row>
    <row r="19" spans="2:24" x14ac:dyDescent="0.35">
      <c r="B19" s="19">
        <v>12163</v>
      </c>
      <c r="C19" s="20">
        <v>532</v>
      </c>
      <c r="D19" s="21" t="s">
        <v>28</v>
      </c>
      <c r="E19" s="25" t="s">
        <v>7</v>
      </c>
      <c r="F19" s="21" t="s">
        <v>1</v>
      </c>
      <c r="G19" s="21" t="s">
        <v>2</v>
      </c>
      <c r="H19" s="21" t="s">
        <v>29</v>
      </c>
      <c r="I19" s="21" t="s">
        <v>27</v>
      </c>
      <c r="J19" s="22" t="s">
        <v>30</v>
      </c>
      <c r="K19" s="33" t="s">
        <v>5</v>
      </c>
      <c r="L19" s="15" t="s">
        <v>6</v>
      </c>
      <c r="M19" s="15" t="s">
        <v>6</v>
      </c>
      <c r="N19" s="15">
        <v>20</v>
      </c>
      <c r="O19" s="2">
        <v>1</v>
      </c>
      <c r="P19" s="2">
        <v>1</v>
      </c>
      <c r="Q19" s="2">
        <v>1</v>
      </c>
      <c r="R19" s="2">
        <v>1</v>
      </c>
      <c r="S19" s="3">
        <v>204566000</v>
      </c>
      <c r="T19" s="3">
        <v>6699000</v>
      </c>
      <c r="U19" s="3">
        <v>13000000</v>
      </c>
      <c r="V19" s="3">
        <v>3935000</v>
      </c>
      <c r="W19" s="3">
        <v>5554700</v>
      </c>
      <c r="X19" s="4">
        <v>233754700</v>
      </c>
    </row>
    <row r="20" spans="2:24" x14ac:dyDescent="0.35">
      <c r="B20" s="19">
        <v>12231</v>
      </c>
      <c r="C20" s="20">
        <v>126</v>
      </c>
      <c r="D20" s="21" t="s">
        <v>31</v>
      </c>
      <c r="E20" s="25" t="s">
        <v>7</v>
      </c>
      <c r="F20" s="21" t="s">
        <v>1</v>
      </c>
      <c r="G20" s="21" t="s">
        <v>2</v>
      </c>
      <c r="H20" s="21" t="s">
        <v>32</v>
      </c>
      <c r="I20" s="21" t="s">
        <v>33</v>
      </c>
      <c r="J20" s="22" t="s">
        <v>34</v>
      </c>
      <c r="K20" s="33" t="s">
        <v>5</v>
      </c>
      <c r="L20" s="15" t="s">
        <v>6</v>
      </c>
      <c r="M20" s="15" t="s">
        <v>579</v>
      </c>
      <c r="N20" s="15">
        <v>20</v>
      </c>
      <c r="O20" s="2">
        <v>1</v>
      </c>
      <c r="P20" s="2">
        <v>1</v>
      </c>
      <c r="Q20" s="2">
        <v>1</v>
      </c>
      <c r="R20" s="2">
        <v>1</v>
      </c>
      <c r="S20" s="3">
        <v>204566000</v>
      </c>
      <c r="T20" s="3">
        <v>6699000</v>
      </c>
      <c r="U20" s="3">
        <v>13000000</v>
      </c>
      <c r="V20" s="3">
        <v>3935000</v>
      </c>
      <c r="W20" s="3">
        <v>5554700</v>
      </c>
      <c r="X20" s="4">
        <v>233754700</v>
      </c>
    </row>
    <row r="21" spans="2:24" x14ac:dyDescent="0.35">
      <c r="B21" s="19">
        <v>13018</v>
      </c>
      <c r="C21" s="20">
        <v>502</v>
      </c>
      <c r="D21" s="21" t="s">
        <v>35</v>
      </c>
      <c r="E21" s="25" t="s">
        <v>7</v>
      </c>
      <c r="F21" s="21" t="s">
        <v>1</v>
      </c>
      <c r="G21" s="21" t="s">
        <v>2</v>
      </c>
      <c r="H21" s="21" t="s">
        <v>36</v>
      </c>
      <c r="I21" s="21" t="s">
        <v>37</v>
      </c>
      <c r="J21" s="22" t="s">
        <v>38</v>
      </c>
      <c r="K21" s="33" t="s">
        <v>5</v>
      </c>
      <c r="L21" s="15" t="s">
        <v>6</v>
      </c>
      <c r="M21" s="15" t="s">
        <v>579</v>
      </c>
      <c r="N21" s="15">
        <v>20</v>
      </c>
      <c r="O21" s="2">
        <v>1</v>
      </c>
      <c r="P21" s="2">
        <v>1</v>
      </c>
      <c r="Q21" s="2">
        <v>1</v>
      </c>
      <c r="R21" s="2">
        <v>1</v>
      </c>
      <c r="S21" s="3">
        <v>204566000</v>
      </c>
      <c r="T21" s="3">
        <v>6699000</v>
      </c>
      <c r="U21" s="3">
        <v>13000000</v>
      </c>
      <c r="V21" s="3">
        <v>3935000</v>
      </c>
      <c r="W21" s="3">
        <v>5554700</v>
      </c>
      <c r="X21" s="4">
        <v>233754700</v>
      </c>
    </row>
    <row r="22" spans="2:24" x14ac:dyDescent="0.35">
      <c r="B22" s="19">
        <v>14008</v>
      </c>
      <c r="C22" s="20">
        <v>554</v>
      </c>
      <c r="D22" s="21" t="s">
        <v>39</v>
      </c>
      <c r="E22" s="25" t="s">
        <v>7</v>
      </c>
      <c r="F22" s="21" t="s">
        <v>1</v>
      </c>
      <c r="G22" s="21" t="s">
        <v>2</v>
      </c>
      <c r="H22" s="21" t="s">
        <v>40</v>
      </c>
      <c r="I22" s="21" t="s">
        <v>41</v>
      </c>
      <c r="J22" s="22">
        <v>605601</v>
      </c>
      <c r="K22" s="33" t="s">
        <v>5</v>
      </c>
      <c r="L22" s="15" t="s">
        <v>6</v>
      </c>
      <c r="M22" s="15" t="s">
        <v>6</v>
      </c>
      <c r="N22" s="15">
        <v>20</v>
      </c>
      <c r="O22" s="2">
        <v>1</v>
      </c>
      <c r="P22" s="2">
        <v>1</v>
      </c>
      <c r="Q22" s="2">
        <v>1</v>
      </c>
      <c r="R22" s="2">
        <v>1</v>
      </c>
      <c r="S22" s="3">
        <v>204566000</v>
      </c>
      <c r="T22" s="3">
        <v>6699000</v>
      </c>
      <c r="U22" s="3">
        <v>13000000</v>
      </c>
      <c r="V22" s="3">
        <v>3935000</v>
      </c>
      <c r="W22" s="3">
        <v>5554700</v>
      </c>
      <c r="X22" s="4">
        <v>233754700</v>
      </c>
    </row>
    <row r="23" spans="2:24" x14ac:dyDescent="0.35">
      <c r="B23" s="19">
        <v>14079</v>
      </c>
      <c r="C23" s="20">
        <v>664</v>
      </c>
      <c r="D23" s="21" t="s">
        <v>42</v>
      </c>
      <c r="E23" s="25" t="s">
        <v>7</v>
      </c>
      <c r="F23" s="21" t="s">
        <v>1</v>
      </c>
      <c r="G23" s="21" t="s">
        <v>2</v>
      </c>
      <c r="H23" s="21" t="s">
        <v>43</v>
      </c>
      <c r="I23" s="21" t="s">
        <v>44</v>
      </c>
      <c r="J23" s="22">
        <v>521444</v>
      </c>
      <c r="K23" s="33" t="s">
        <v>5</v>
      </c>
      <c r="L23" s="15" t="s">
        <v>6</v>
      </c>
      <c r="M23" s="15" t="s">
        <v>579</v>
      </c>
      <c r="N23" s="15">
        <v>20</v>
      </c>
      <c r="O23" s="2">
        <v>1</v>
      </c>
      <c r="P23" s="2">
        <v>1</v>
      </c>
      <c r="Q23" s="2">
        <v>1</v>
      </c>
      <c r="R23" s="2">
        <v>1</v>
      </c>
      <c r="S23" s="3">
        <v>204566000</v>
      </c>
      <c r="T23" s="3">
        <v>6699000</v>
      </c>
      <c r="U23" s="3">
        <v>13000000</v>
      </c>
      <c r="V23" s="3">
        <v>3935000</v>
      </c>
      <c r="W23" s="3">
        <v>5554700</v>
      </c>
      <c r="X23" s="4">
        <v>233754700</v>
      </c>
    </row>
    <row r="24" spans="2:24" x14ac:dyDescent="0.35">
      <c r="B24" s="19">
        <v>14088</v>
      </c>
      <c r="C24" s="20">
        <v>657</v>
      </c>
      <c r="D24" s="21" t="s">
        <v>45</v>
      </c>
      <c r="E24" s="25" t="s">
        <v>7</v>
      </c>
      <c r="F24" s="21" t="s">
        <v>1</v>
      </c>
      <c r="G24" s="21" t="s">
        <v>2</v>
      </c>
      <c r="H24" s="21" t="s">
        <v>46</v>
      </c>
      <c r="I24" s="21" t="s">
        <v>47</v>
      </c>
      <c r="J24" s="22" t="s">
        <v>48</v>
      </c>
      <c r="K24" s="33" t="s">
        <v>5</v>
      </c>
      <c r="L24" s="15" t="s">
        <v>6</v>
      </c>
      <c r="M24" s="15" t="s">
        <v>6</v>
      </c>
      <c r="N24" s="15">
        <v>20</v>
      </c>
      <c r="O24" s="2">
        <v>1</v>
      </c>
      <c r="P24" s="2">
        <v>1</v>
      </c>
      <c r="Q24" s="2">
        <v>1</v>
      </c>
      <c r="R24" s="2">
        <v>1</v>
      </c>
      <c r="S24" s="3">
        <v>204566000</v>
      </c>
      <c r="T24" s="3">
        <v>6699000</v>
      </c>
      <c r="U24" s="3">
        <v>13000000</v>
      </c>
      <c r="V24" s="3">
        <v>3935000</v>
      </c>
      <c r="W24" s="3">
        <v>5554700</v>
      </c>
      <c r="X24" s="4">
        <v>233754700</v>
      </c>
    </row>
    <row r="25" spans="2:24" x14ac:dyDescent="0.35">
      <c r="B25" s="19">
        <v>14105</v>
      </c>
      <c r="C25" s="20">
        <v>676</v>
      </c>
      <c r="D25" s="21" t="s">
        <v>49</v>
      </c>
      <c r="E25" s="25" t="s">
        <v>7</v>
      </c>
      <c r="F25" s="21" t="s">
        <v>1</v>
      </c>
      <c r="G25" s="21" t="s">
        <v>2</v>
      </c>
      <c r="H25" s="21" t="s">
        <v>50</v>
      </c>
      <c r="I25" s="21" t="s">
        <v>51</v>
      </c>
      <c r="J25" s="22" t="s">
        <v>52</v>
      </c>
      <c r="K25" s="33" t="s">
        <v>5</v>
      </c>
      <c r="L25" s="15" t="s">
        <v>6</v>
      </c>
      <c r="M25" s="15" t="s">
        <v>6</v>
      </c>
      <c r="N25" s="15">
        <v>20</v>
      </c>
      <c r="O25" s="2">
        <v>1</v>
      </c>
      <c r="P25" s="2">
        <v>1</v>
      </c>
      <c r="Q25" s="2">
        <v>1</v>
      </c>
      <c r="R25" s="2">
        <v>1</v>
      </c>
      <c r="S25" s="3">
        <v>204566000</v>
      </c>
      <c r="T25" s="3">
        <v>6699000</v>
      </c>
      <c r="U25" s="3">
        <v>13000000</v>
      </c>
      <c r="V25" s="3">
        <v>3935000</v>
      </c>
      <c r="W25" s="3">
        <v>5554700</v>
      </c>
      <c r="X25" s="4">
        <v>233754700</v>
      </c>
    </row>
    <row r="26" spans="2:24" x14ac:dyDescent="0.35">
      <c r="B26" s="19">
        <v>14112</v>
      </c>
      <c r="C26" s="20">
        <v>699</v>
      </c>
      <c r="D26" s="21" t="s">
        <v>53</v>
      </c>
      <c r="E26" s="25" t="s">
        <v>7</v>
      </c>
      <c r="F26" s="21" t="s">
        <v>1</v>
      </c>
      <c r="G26" s="21" t="s">
        <v>2</v>
      </c>
      <c r="H26" s="21" t="s">
        <v>54</v>
      </c>
      <c r="I26" s="21" t="s">
        <v>51</v>
      </c>
      <c r="J26" s="22" t="s">
        <v>55</v>
      </c>
      <c r="K26" s="33" t="s">
        <v>5</v>
      </c>
      <c r="L26" s="15" t="s">
        <v>6</v>
      </c>
      <c r="M26" s="15" t="s">
        <v>579</v>
      </c>
      <c r="N26" s="15">
        <v>20</v>
      </c>
      <c r="O26" s="2">
        <v>1</v>
      </c>
      <c r="P26" s="2">
        <v>1</v>
      </c>
      <c r="Q26" s="2">
        <v>1</v>
      </c>
      <c r="R26" s="2">
        <v>1</v>
      </c>
      <c r="S26" s="3">
        <v>204566000</v>
      </c>
      <c r="T26" s="3">
        <v>6699000</v>
      </c>
      <c r="U26" s="3">
        <v>13000000</v>
      </c>
      <c r="V26" s="3">
        <v>3935000</v>
      </c>
      <c r="W26" s="3">
        <v>5554700</v>
      </c>
      <c r="X26" s="4">
        <v>233754700</v>
      </c>
    </row>
    <row r="27" spans="2:24" x14ac:dyDescent="0.35">
      <c r="B27" s="19">
        <v>14116</v>
      </c>
      <c r="C27" s="20">
        <v>688</v>
      </c>
      <c r="D27" s="21" t="s">
        <v>56</v>
      </c>
      <c r="E27" s="25" t="s">
        <v>7</v>
      </c>
      <c r="F27" s="21" t="s">
        <v>1</v>
      </c>
      <c r="G27" s="21" t="s">
        <v>2</v>
      </c>
      <c r="H27" s="21" t="s">
        <v>57</v>
      </c>
      <c r="I27" s="21" t="s">
        <v>58</v>
      </c>
      <c r="J27" s="22">
        <v>558830</v>
      </c>
      <c r="K27" s="33" t="s">
        <v>5</v>
      </c>
      <c r="L27" s="15" t="s">
        <v>6</v>
      </c>
      <c r="M27" s="15" t="s">
        <v>6</v>
      </c>
      <c r="N27" s="15">
        <v>20</v>
      </c>
      <c r="O27" s="2">
        <v>1</v>
      </c>
      <c r="P27" s="2">
        <v>1</v>
      </c>
      <c r="Q27" s="2">
        <v>1</v>
      </c>
      <c r="R27" s="2">
        <v>1</v>
      </c>
      <c r="S27" s="3">
        <v>204566000</v>
      </c>
      <c r="T27" s="3">
        <v>6699000</v>
      </c>
      <c r="U27" s="3">
        <v>13000000</v>
      </c>
      <c r="V27" s="3">
        <v>3935000</v>
      </c>
      <c r="W27" s="3">
        <v>5554700</v>
      </c>
      <c r="X27" s="4">
        <v>233754700</v>
      </c>
    </row>
    <row r="28" spans="2:24" x14ac:dyDescent="0.35">
      <c r="B28" s="19">
        <v>14117</v>
      </c>
      <c r="C28" s="20">
        <v>689</v>
      </c>
      <c r="D28" s="21" t="s">
        <v>59</v>
      </c>
      <c r="E28" s="25" t="s">
        <v>63</v>
      </c>
      <c r="F28" s="21" t="s">
        <v>1</v>
      </c>
      <c r="G28" s="21" t="s">
        <v>2</v>
      </c>
      <c r="H28" s="21" t="s">
        <v>60</v>
      </c>
      <c r="I28" s="21" t="s">
        <v>61</v>
      </c>
      <c r="J28" s="22" t="s">
        <v>62</v>
      </c>
      <c r="K28" s="33" t="s">
        <v>5</v>
      </c>
      <c r="L28" s="15" t="s">
        <v>6</v>
      </c>
      <c r="M28" s="15" t="s">
        <v>6</v>
      </c>
      <c r="N28" s="15">
        <v>20</v>
      </c>
      <c r="O28" s="2">
        <v>1</v>
      </c>
      <c r="P28" s="2">
        <v>1</v>
      </c>
      <c r="Q28" s="2">
        <v>1</v>
      </c>
      <c r="R28" s="2">
        <v>1</v>
      </c>
      <c r="S28" s="3">
        <v>310036000</v>
      </c>
      <c r="T28" s="3">
        <v>6699000</v>
      </c>
      <c r="U28" s="3">
        <v>13000000</v>
      </c>
      <c r="V28" s="3">
        <v>3935000</v>
      </c>
      <c r="W28" s="3">
        <v>5554700</v>
      </c>
      <c r="X28" s="4">
        <v>339224700</v>
      </c>
    </row>
    <row r="29" spans="2:24" x14ac:dyDescent="0.35">
      <c r="B29" s="19">
        <v>14186</v>
      </c>
      <c r="C29" s="20">
        <v>666</v>
      </c>
      <c r="D29" s="21" t="s">
        <v>64</v>
      </c>
      <c r="E29" s="25" t="s">
        <v>7</v>
      </c>
      <c r="F29" s="21" t="s">
        <v>1</v>
      </c>
      <c r="G29" s="21" t="s">
        <v>2</v>
      </c>
      <c r="H29" s="21" t="s">
        <v>65</v>
      </c>
      <c r="I29" s="21" t="s">
        <v>47</v>
      </c>
      <c r="J29" s="22">
        <v>600441</v>
      </c>
      <c r="K29" s="33" t="s">
        <v>5</v>
      </c>
      <c r="L29" s="15" t="s">
        <v>6</v>
      </c>
      <c r="M29" s="15" t="s">
        <v>6</v>
      </c>
      <c r="N29" s="15">
        <v>20</v>
      </c>
      <c r="O29" s="2">
        <v>1</v>
      </c>
      <c r="P29" s="2">
        <v>1</v>
      </c>
      <c r="Q29" s="2">
        <v>1</v>
      </c>
      <c r="R29" s="2">
        <v>1</v>
      </c>
      <c r="S29" s="3">
        <v>204566000</v>
      </c>
      <c r="T29" s="3">
        <v>6699000</v>
      </c>
      <c r="U29" s="3">
        <v>13000000</v>
      </c>
      <c r="V29" s="3">
        <v>3935000</v>
      </c>
      <c r="W29" s="3">
        <v>5554700</v>
      </c>
      <c r="X29" s="4">
        <v>233754700</v>
      </c>
    </row>
    <row r="30" spans="2:24" x14ac:dyDescent="0.35">
      <c r="B30" s="19">
        <v>15002</v>
      </c>
      <c r="C30" s="20">
        <v>157</v>
      </c>
      <c r="D30" s="21" t="s">
        <v>66</v>
      </c>
      <c r="E30" s="25" t="s">
        <v>7</v>
      </c>
      <c r="F30" s="21" t="s">
        <v>1</v>
      </c>
      <c r="G30" s="21" t="s">
        <v>2</v>
      </c>
      <c r="H30" s="21" t="s">
        <v>67</v>
      </c>
      <c r="I30" s="21" t="s">
        <v>68</v>
      </c>
      <c r="J30" s="23"/>
      <c r="K30" s="33" t="s">
        <v>5</v>
      </c>
      <c r="L30" s="15" t="s">
        <v>6</v>
      </c>
      <c r="M30" s="15" t="s">
        <v>579</v>
      </c>
      <c r="N30" s="15">
        <v>20</v>
      </c>
      <c r="O30" s="2">
        <v>1</v>
      </c>
      <c r="P30" s="2">
        <v>1</v>
      </c>
      <c r="Q30" s="2">
        <v>1</v>
      </c>
      <c r="R30" s="2">
        <v>1</v>
      </c>
      <c r="S30" s="3">
        <v>204566000</v>
      </c>
      <c r="T30" s="3">
        <v>6699000</v>
      </c>
      <c r="U30" s="3">
        <v>13000000</v>
      </c>
      <c r="V30" s="3">
        <v>3935000</v>
      </c>
      <c r="W30" s="3">
        <v>5554700</v>
      </c>
      <c r="X30" s="4">
        <v>233754700</v>
      </c>
    </row>
    <row r="31" spans="2:24" x14ac:dyDescent="0.35">
      <c r="B31" s="19">
        <v>15064</v>
      </c>
      <c r="C31" s="20">
        <v>242</v>
      </c>
      <c r="D31" s="21" t="s">
        <v>69</v>
      </c>
      <c r="E31" s="25" t="s">
        <v>7</v>
      </c>
      <c r="F31" s="21" t="s">
        <v>1</v>
      </c>
      <c r="G31" s="21" t="s">
        <v>2</v>
      </c>
      <c r="H31" s="21" t="s">
        <v>70</v>
      </c>
      <c r="I31" s="21" t="s">
        <v>71</v>
      </c>
      <c r="J31" s="22">
        <v>605439</v>
      </c>
      <c r="K31" s="33" t="s">
        <v>5</v>
      </c>
      <c r="L31" s="15" t="s">
        <v>6</v>
      </c>
      <c r="M31" s="15" t="s">
        <v>6</v>
      </c>
      <c r="N31" s="15">
        <v>20</v>
      </c>
      <c r="O31" s="2">
        <v>1</v>
      </c>
      <c r="P31" s="2">
        <v>1</v>
      </c>
      <c r="Q31" s="2">
        <v>1</v>
      </c>
      <c r="R31" s="2">
        <v>1</v>
      </c>
      <c r="S31" s="3">
        <v>204566000</v>
      </c>
      <c r="T31" s="3">
        <v>6699000</v>
      </c>
      <c r="U31" s="3">
        <v>13000000</v>
      </c>
      <c r="V31" s="3">
        <v>3935000</v>
      </c>
      <c r="W31" s="3">
        <v>5554700</v>
      </c>
      <c r="X31" s="4">
        <v>233754700</v>
      </c>
    </row>
    <row r="32" spans="2:24" x14ac:dyDescent="0.35">
      <c r="B32" s="19">
        <v>15135</v>
      </c>
      <c r="C32" s="20">
        <v>195</v>
      </c>
      <c r="D32" s="21" t="s">
        <v>72</v>
      </c>
      <c r="E32" s="25" t="s">
        <v>7</v>
      </c>
      <c r="F32" s="21" t="s">
        <v>1</v>
      </c>
      <c r="G32" s="21" t="s">
        <v>2</v>
      </c>
      <c r="H32" s="21" t="s">
        <v>73</v>
      </c>
      <c r="I32" s="21" t="s">
        <v>74</v>
      </c>
      <c r="J32" s="22">
        <v>21283744</v>
      </c>
      <c r="K32" s="33" t="s">
        <v>5</v>
      </c>
      <c r="L32" s="15" t="s">
        <v>6</v>
      </c>
      <c r="M32" s="15" t="s">
        <v>6</v>
      </c>
      <c r="N32" s="15">
        <v>20</v>
      </c>
      <c r="O32" s="2">
        <v>1</v>
      </c>
      <c r="P32" s="2">
        <v>1</v>
      </c>
      <c r="Q32" s="2">
        <v>1</v>
      </c>
      <c r="R32" s="2">
        <v>1</v>
      </c>
      <c r="S32" s="3">
        <v>204566000</v>
      </c>
      <c r="T32" s="3">
        <v>6699000</v>
      </c>
      <c r="U32" s="3">
        <v>13000000</v>
      </c>
      <c r="V32" s="3">
        <v>3935000</v>
      </c>
      <c r="W32" s="3">
        <v>5554700</v>
      </c>
      <c r="X32" s="4">
        <v>233754700</v>
      </c>
    </row>
    <row r="33" spans="2:24" x14ac:dyDescent="0.35">
      <c r="B33" s="19">
        <v>101017</v>
      </c>
      <c r="C33" s="20">
        <v>739</v>
      </c>
      <c r="D33" s="21" t="s">
        <v>75</v>
      </c>
      <c r="E33" s="25" t="s">
        <v>7</v>
      </c>
      <c r="F33" s="21" t="s">
        <v>76</v>
      </c>
      <c r="G33" s="21" t="s">
        <v>76</v>
      </c>
      <c r="H33" s="21" t="s">
        <v>77</v>
      </c>
      <c r="I33" s="21" t="s">
        <v>78</v>
      </c>
      <c r="J33" s="22">
        <v>331242287</v>
      </c>
      <c r="K33" s="33" t="s">
        <v>5</v>
      </c>
      <c r="L33" s="15" t="s">
        <v>6</v>
      </c>
      <c r="M33" s="15" t="s">
        <v>6</v>
      </c>
      <c r="N33" s="15">
        <v>20</v>
      </c>
      <c r="O33" s="2">
        <v>1</v>
      </c>
      <c r="P33" s="2">
        <v>1</v>
      </c>
      <c r="Q33" s="2">
        <v>1</v>
      </c>
      <c r="R33" s="2">
        <v>1</v>
      </c>
      <c r="S33" s="3">
        <v>204566000</v>
      </c>
      <c r="T33" s="3">
        <v>6699000</v>
      </c>
      <c r="U33" s="3">
        <v>13000000</v>
      </c>
      <c r="V33" s="3">
        <v>3935000</v>
      </c>
      <c r="W33" s="3">
        <v>5554700</v>
      </c>
      <c r="X33" s="4">
        <v>233754700</v>
      </c>
    </row>
    <row r="34" spans="2:24" x14ac:dyDescent="0.35">
      <c r="B34" s="19">
        <v>101054</v>
      </c>
      <c r="C34" s="20">
        <v>10983</v>
      </c>
      <c r="D34" s="21" t="s">
        <v>79</v>
      </c>
      <c r="E34" s="25" t="s">
        <v>7</v>
      </c>
      <c r="F34" s="21" t="s">
        <v>76</v>
      </c>
      <c r="G34" s="21" t="s">
        <v>80</v>
      </c>
      <c r="H34" s="21" t="s">
        <v>81</v>
      </c>
      <c r="I34" s="21" t="s">
        <v>82</v>
      </c>
      <c r="J34" s="22">
        <v>971567616</v>
      </c>
      <c r="K34" s="33" t="s">
        <v>5</v>
      </c>
      <c r="L34" s="15" t="s">
        <v>579</v>
      </c>
      <c r="M34" s="15" t="s">
        <v>579</v>
      </c>
      <c r="N34" s="15">
        <v>20</v>
      </c>
      <c r="O34" s="2">
        <v>1</v>
      </c>
      <c r="P34" s="2">
        <v>1</v>
      </c>
      <c r="Q34" s="2">
        <v>1</v>
      </c>
      <c r="R34" s="2">
        <v>1</v>
      </c>
      <c r="S34" s="3">
        <v>204566000</v>
      </c>
      <c r="T34" s="3">
        <v>6699000</v>
      </c>
      <c r="U34" s="3">
        <v>13000000</v>
      </c>
      <c r="V34" s="3">
        <v>3935000</v>
      </c>
      <c r="W34" s="3">
        <v>5554700</v>
      </c>
      <c r="X34" s="4">
        <v>233754700</v>
      </c>
    </row>
    <row r="35" spans="2:24" x14ac:dyDescent="0.35">
      <c r="B35" s="19">
        <v>101111</v>
      </c>
      <c r="C35" s="20">
        <v>855</v>
      </c>
      <c r="D35" s="21" t="s">
        <v>83</v>
      </c>
      <c r="E35" s="25" t="s">
        <v>7</v>
      </c>
      <c r="F35" s="21" t="s">
        <v>76</v>
      </c>
      <c r="G35" s="21" t="s">
        <v>76</v>
      </c>
      <c r="H35" s="21" t="s">
        <v>84</v>
      </c>
      <c r="I35" s="21" t="s">
        <v>85</v>
      </c>
      <c r="J35" s="22" t="s">
        <v>86</v>
      </c>
      <c r="K35" s="33" t="s">
        <v>5</v>
      </c>
      <c r="L35" s="15" t="s">
        <v>6</v>
      </c>
      <c r="M35" s="15" t="s">
        <v>6</v>
      </c>
      <c r="N35" s="15">
        <v>20</v>
      </c>
      <c r="O35" s="2">
        <v>1</v>
      </c>
      <c r="P35" s="2">
        <v>1</v>
      </c>
      <c r="Q35" s="2">
        <v>1</v>
      </c>
      <c r="R35" s="2">
        <v>1</v>
      </c>
      <c r="S35" s="3">
        <v>204566000</v>
      </c>
      <c r="T35" s="3">
        <v>6699000</v>
      </c>
      <c r="U35" s="3">
        <v>13000000</v>
      </c>
      <c r="V35" s="3">
        <v>3935000</v>
      </c>
      <c r="W35" s="3">
        <v>5554700</v>
      </c>
      <c r="X35" s="4">
        <v>233754700</v>
      </c>
    </row>
    <row r="36" spans="2:24" x14ac:dyDescent="0.35">
      <c r="B36" s="19">
        <v>102002</v>
      </c>
      <c r="C36" s="20">
        <v>898</v>
      </c>
      <c r="D36" s="21" t="s">
        <v>87</v>
      </c>
      <c r="E36" s="25" t="s">
        <v>7</v>
      </c>
      <c r="F36" s="21" t="s">
        <v>76</v>
      </c>
      <c r="G36" s="21" t="s">
        <v>88</v>
      </c>
      <c r="H36" s="21" t="s">
        <v>89</v>
      </c>
      <c r="I36" s="21" t="s">
        <v>90</v>
      </c>
      <c r="J36" s="23"/>
      <c r="K36" s="33" t="s">
        <v>5</v>
      </c>
      <c r="L36" s="15" t="s">
        <v>6</v>
      </c>
      <c r="M36" s="15" t="s">
        <v>6</v>
      </c>
      <c r="N36" s="15">
        <v>20</v>
      </c>
      <c r="O36" s="2">
        <v>1</v>
      </c>
      <c r="P36" s="2">
        <v>1</v>
      </c>
      <c r="Q36" s="2">
        <v>1</v>
      </c>
      <c r="R36" s="2">
        <v>1</v>
      </c>
      <c r="S36" s="3">
        <v>204566000</v>
      </c>
      <c r="T36" s="3">
        <v>6699000</v>
      </c>
      <c r="U36" s="3">
        <v>13000000</v>
      </c>
      <c r="V36" s="3">
        <v>3935000</v>
      </c>
      <c r="W36" s="3">
        <v>5554700</v>
      </c>
      <c r="X36" s="4">
        <v>233754700</v>
      </c>
    </row>
    <row r="37" spans="2:24" x14ac:dyDescent="0.35">
      <c r="B37" s="19">
        <v>103002</v>
      </c>
      <c r="C37" s="20">
        <v>924</v>
      </c>
      <c r="D37" s="21" t="s">
        <v>91</v>
      </c>
      <c r="E37" s="25" t="s">
        <v>7</v>
      </c>
      <c r="F37" s="21" t="s">
        <v>76</v>
      </c>
      <c r="G37" s="21" t="s">
        <v>92</v>
      </c>
      <c r="H37" s="21" t="s">
        <v>93</v>
      </c>
      <c r="I37" s="21" t="s">
        <v>94</v>
      </c>
      <c r="J37" s="22">
        <v>32222525</v>
      </c>
      <c r="K37" s="33" t="s">
        <v>5</v>
      </c>
      <c r="L37" s="15" t="s">
        <v>6</v>
      </c>
      <c r="M37" s="15" t="s">
        <v>6</v>
      </c>
      <c r="N37" s="15">
        <v>20</v>
      </c>
      <c r="O37" s="2">
        <v>1</v>
      </c>
      <c r="P37" s="2">
        <v>1</v>
      </c>
      <c r="Q37" s="2">
        <v>1</v>
      </c>
      <c r="R37" s="2">
        <v>1</v>
      </c>
      <c r="S37" s="3">
        <v>204566000</v>
      </c>
      <c r="T37" s="3">
        <v>6699000</v>
      </c>
      <c r="U37" s="3">
        <v>13000000</v>
      </c>
      <c r="V37" s="3">
        <v>3935000</v>
      </c>
      <c r="W37" s="3">
        <v>5554700</v>
      </c>
      <c r="X37" s="4">
        <v>233754700</v>
      </c>
    </row>
    <row r="38" spans="2:24" x14ac:dyDescent="0.35">
      <c r="B38" s="19">
        <v>104002</v>
      </c>
      <c r="C38" s="20">
        <v>1087</v>
      </c>
      <c r="D38" s="21" t="s">
        <v>95</v>
      </c>
      <c r="E38" s="25" t="s">
        <v>7</v>
      </c>
      <c r="F38" s="21" t="s">
        <v>76</v>
      </c>
      <c r="G38" s="21" t="s">
        <v>96</v>
      </c>
      <c r="H38" s="21" t="s">
        <v>97</v>
      </c>
      <c r="I38" s="21" t="s">
        <v>98</v>
      </c>
      <c r="J38" s="23"/>
      <c r="K38" s="33" t="s">
        <v>5</v>
      </c>
      <c r="L38" s="15" t="s">
        <v>6</v>
      </c>
      <c r="M38" s="15" t="s">
        <v>6</v>
      </c>
      <c r="N38" s="15">
        <v>20</v>
      </c>
      <c r="O38" s="2">
        <v>1</v>
      </c>
      <c r="P38" s="2">
        <v>1</v>
      </c>
      <c r="Q38" s="2">
        <v>1</v>
      </c>
      <c r="R38" s="2">
        <v>1</v>
      </c>
      <c r="S38" s="3">
        <v>204566000</v>
      </c>
      <c r="T38" s="3">
        <v>6699000</v>
      </c>
      <c r="U38" s="3">
        <v>13000000</v>
      </c>
      <c r="V38" s="3">
        <v>3935000</v>
      </c>
      <c r="W38" s="3">
        <v>5554700</v>
      </c>
      <c r="X38" s="4">
        <v>233754700</v>
      </c>
    </row>
    <row r="39" spans="2:24" x14ac:dyDescent="0.35">
      <c r="B39" s="19">
        <v>203092</v>
      </c>
      <c r="C39" s="20">
        <v>1423</v>
      </c>
      <c r="D39" s="21" t="s">
        <v>99</v>
      </c>
      <c r="E39" s="25" t="s">
        <v>7</v>
      </c>
      <c r="F39" s="21" t="s">
        <v>100</v>
      </c>
      <c r="G39" s="21" t="s">
        <v>101</v>
      </c>
      <c r="H39" s="21" t="s">
        <v>102</v>
      </c>
      <c r="I39" s="21" t="s">
        <v>33</v>
      </c>
      <c r="J39" s="22">
        <v>432250145</v>
      </c>
      <c r="K39" s="33" t="s">
        <v>5</v>
      </c>
      <c r="L39" s="15" t="s">
        <v>6</v>
      </c>
      <c r="M39" s="15" t="s">
        <v>6</v>
      </c>
      <c r="N39" s="15">
        <v>20</v>
      </c>
      <c r="O39" s="2">
        <v>1</v>
      </c>
      <c r="P39" s="2">
        <v>1</v>
      </c>
      <c r="Q39" s="2">
        <v>1</v>
      </c>
      <c r="R39" s="2">
        <v>1</v>
      </c>
      <c r="S39" s="3">
        <v>204566000</v>
      </c>
      <c r="T39" s="3">
        <v>6699000</v>
      </c>
      <c r="U39" s="3">
        <v>13000000</v>
      </c>
      <c r="V39" s="3">
        <v>3935000</v>
      </c>
      <c r="W39" s="3">
        <v>5554700</v>
      </c>
      <c r="X39" s="4">
        <v>233754700</v>
      </c>
    </row>
    <row r="40" spans="2:24" x14ac:dyDescent="0.35">
      <c r="B40" s="19">
        <v>204001</v>
      </c>
      <c r="C40" s="20">
        <v>1450</v>
      </c>
      <c r="D40" s="21" t="s">
        <v>103</v>
      </c>
      <c r="E40" s="25" t="s">
        <v>7</v>
      </c>
      <c r="F40" s="21" t="s">
        <v>100</v>
      </c>
      <c r="G40" s="21" t="s">
        <v>104</v>
      </c>
      <c r="H40" s="21" t="s">
        <v>105</v>
      </c>
      <c r="I40" s="21" t="s">
        <v>106</v>
      </c>
      <c r="J40" s="23"/>
      <c r="K40" s="33" t="s">
        <v>5</v>
      </c>
      <c r="L40" s="15" t="s">
        <v>6</v>
      </c>
      <c r="M40" s="15" t="s">
        <v>6</v>
      </c>
      <c r="N40" s="15">
        <v>20</v>
      </c>
      <c r="O40" s="2">
        <v>1</v>
      </c>
      <c r="P40" s="2">
        <v>1</v>
      </c>
      <c r="Q40" s="2">
        <v>1</v>
      </c>
      <c r="R40" s="2">
        <v>1</v>
      </c>
      <c r="S40" s="3">
        <v>204566000</v>
      </c>
      <c r="T40" s="3">
        <v>6699000</v>
      </c>
      <c r="U40" s="3">
        <v>13000000</v>
      </c>
      <c r="V40" s="3">
        <v>3935000</v>
      </c>
      <c r="W40" s="3">
        <v>5554700</v>
      </c>
      <c r="X40" s="4">
        <v>233754700</v>
      </c>
    </row>
    <row r="41" spans="2:24" x14ac:dyDescent="0.35">
      <c r="B41" s="19">
        <v>204102</v>
      </c>
      <c r="C41" s="20">
        <v>15824</v>
      </c>
      <c r="D41" s="21" t="s">
        <v>107</v>
      </c>
      <c r="E41" s="25" t="s">
        <v>7</v>
      </c>
      <c r="F41" s="21" t="s">
        <v>100</v>
      </c>
      <c r="G41" s="21" t="s">
        <v>104</v>
      </c>
      <c r="H41" s="21" t="s">
        <v>108</v>
      </c>
      <c r="I41" s="21" t="s">
        <v>109</v>
      </c>
      <c r="J41" s="22" t="s">
        <v>110</v>
      </c>
      <c r="K41" s="33" t="s">
        <v>5</v>
      </c>
      <c r="L41" s="15" t="s">
        <v>6</v>
      </c>
      <c r="M41" s="15" t="s">
        <v>579</v>
      </c>
      <c r="N41" s="15">
        <v>20</v>
      </c>
      <c r="O41" s="2">
        <v>1</v>
      </c>
      <c r="P41" s="2">
        <v>1</v>
      </c>
      <c r="Q41" s="2">
        <v>1</v>
      </c>
      <c r="R41" s="2">
        <v>1</v>
      </c>
      <c r="S41" s="3">
        <v>204566000</v>
      </c>
      <c r="T41" s="3">
        <v>6699000</v>
      </c>
      <c r="U41" s="3">
        <v>13000000</v>
      </c>
      <c r="V41" s="3">
        <v>3935000</v>
      </c>
      <c r="W41" s="3">
        <v>5554700</v>
      </c>
      <c r="X41" s="4">
        <v>233754700</v>
      </c>
    </row>
    <row r="42" spans="2:24" x14ac:dyDescent="0.35">
      <c r="B42" s="19">
        <v>206006</v>
      </c>
      <c r="C42" s="20">
        <v>16730</v>
      </c>
      <c r="D42" s="21" t="s">
        <v>111</v>
      </c>
      <c r="E42" s="25" t="s">
        <v>7</v>
      </c>
      <c r="F42" s="21" t="s">
        <v>100</v>
      </c>
      <c r="G42" s="21" t="s">
        <v>112</v>
      </c>
      <c r="H42" s="21" t="s">
        <v>113</v>
      </c>
      <c r="I42" s="21" t="s">
        <v>114</v>
      </c>
      <c r="J42" s="22" t="s">
        <v>115</v>
      </c>
      <c r="K42" s="33" t="s">
        <v>116</v>
      </c>
      <c r="L42" s="15" t="s">
        <v>6</v>
      </c>
      <c r="M42" s="15" t="s">
        <v>579</v>
      </c>
      <c r="N42" s="15">
        <v>20</v>
      </c>
      <c r="O42" s="2">
        <v>1</v>
      </c>
      <c r="P42" s="2">
        <v>1</v>
      </c>
      <c r="Q42" s="2">
        <v>1</v>
      </c>
      <c r="R42" s="2">
        <v>1</v>
      </c>
      <c r="S42" s="3">
        <v>204566000</v>
      </c>
      <c r="T42" s="3">
        <v>6699000</v>
      </c>
      <c r="U42" s="3">
        <v>13000000</v>
      </c>
      <c r="V42" s="3">
        <v>3935000</v>
      </c>
      <c r="W42" s="3">
        <v>5554700</v>
      </c>
      <c r="X42" s="4">
        <v>233754700</v>
      </c>
    </row>
    <row r="43" spans="2:24" x14ac:dyDescent="0.35">
      <c r="B43" s="19">
        <v>208009</v>
      </c>
      <c r="C43" s="20">
        <v>1842</v>
      </c>
      <c r="D43" s="21" t="s">
        <v>117</v>
      </c>
      <c r="E43" s="25" t="s">
        <v>7</v>
      </c>
      <c r="F43" s="21" t="s">
        <v>100</v>
      </c>
      <c r="G43" s="21" t="s">
        <v>118</v>
      </c>
      <c r="H43" s="21" t="s">
        <v>119</v>
      </c>
      <c r="I43" s="21" t="s">
        <v>85</v>
      </c>
      <c r="J43" s="22" t="s">
        <v>120</v>
      </c>
      <c r="K43" s="33" t="s">
        <v>5</v>
      </c>
      <c r="L43" s="15" t="s">
        <v>6</v>
      </c>
      <c r="M43" s="15" t="s">
        <v>579</v>
      </c>
      <c r="N43" s="15">
        <v>20</v>
      </c>
      <c r="O43" s="2">
        <v>1</v>
      </c>
      <c r="P43" s="2">
        <v>1</v>
      </c>
      <c r="Q43" s="2">
        <v>1</v>
      </c>
      <c r="R43" s="2">
        <v>1</v>
      </c>
      <c r="S43" s="3">
        <v>204566000</v>
      </c>
      <c r="T43" s="3">
        <v>6699000</v>
      </c>
      <c r="U43" s="3">
        <v>13000000</v>
      </c>
      <c r="V43" s="3">
        <v>3935000</v>
      </c>
      <c r="W43" s="3">
        <v>5554700</v>
      </c>
      <c r="X43" s="4">
        <v>233754700</v>
      </c>
    </row>
    <row r="44" spans="2:24" x14ac:dyDescent="0.35">
      <c r="B44" s="19">
        <v>214002</v>
      </c>
      <c r="C44" s="20">
        <v>2046</v>
      </c>
      <c r="D44" s="21" t="s">
        <v>121</v>
      </c>
      <c r="E44" s="25" t="s">
        <v>7</v>
      </c>
      <c r="F44" s="21" t="s">
        <v>100</v>
      </c>
      <c r="G44" s="21" t="s">
        <v>122</v>
      </c>
      <c r="H44" s="21" t="s">
        <v>123</v>
      </c>
      <c r="I44" s="21" t="s">
        <v>124</v>
      </c>
      <c r="J44" s="23"/>
      <c r="K44" s="33" t="s">
        <v>5</v>
      </c>
      <c r="L44" s="15" t="s">
        <v>6</v>
      </c>
      <c r="M44" s="15" t="s">
        <v>579</v>
      </c>
      <c r="N44" s="15">
        <v>20</v>
      </c>
      <c r="O44" s="2">
        <v>1</v>
      </c>
      <c r="P44" s="2">
        <v>1</v>
      </c>
      <c r="Q44" s="2">
        <v>1</v>
      </c>
      <c r="R44" s="2">
        <v>1</v>
      </c>
      <c r="S44" s="3">
        <v>204566000</v>
      </c>
      <c r="T44" s="3">
        <v>6699000</v>
      </c>
      <c r="U44" s="3">
        <v>13000000</v>
      </c>
      <c r="V44" s="3">
        <v>3935000</v>
      </c>
      <c r="W44" s="3">
        <v>5554700</v>
      </c>
      <c r="X44" s="4">
        <v>233754700</v>
      </c>
    </row>
    <row r="45" spans="2:24" x14ac:dyDescent="0.35">
      <c r="B45" s="19">
        <v>216109</v>
      </c>
      <c r="C45" s="20">
        <v>15822</v>
      </c>
      <c r="D45" s="21" t="s">
        <v>125</v>
      </c>
      <c r="E45" s="25" t="s">
        <v>7</v>
      </c>
      <c r="F45" s="21" t="s">
        <v>100</v>
      </c>
      <c r="G45" s="21" t="s">
        <v>126</v>
      </c>
      <c r="H45" s="21" t="s">
        <v>127</v>
      </c>
      <c r="I45" s="21" t="s">
        <v>128</v>
      </c>
      <c r="J45" s="22">
        <v>971439419</v>
      </c>
      <c r="K45" s="33" t="s">
        <v>116</v>
      </c>
      <c r="L45" s="15" t="s">
        <v>6</v>
      </c>
      <c r="M45" s="15" t="s">
        <v>579</v>
      </c>
      <c r="N45" s="15">
        <v>20</v>
      </c>
      <c r="O45" s="2">
        <v>1</v>
      </c>
      <c r="P45" s="2">
        <v>1</v>
      </c>
      <c r="Q45" s="2">
        <v>1</v>
      </c>
      <c r="R45" s="2">
        <v>1</v>
      </c>
      <c r="S45" s="3">
        <v>204566000</v>
      </c>
      <c r="T45" s="3">
        <v>6699000</v>
      </c>
      <c r="U45" s="3">
        <v>13000000</v>
      </c>
      <c r="V45" s="3">
        <v>3935000</v>
      </c>
      <c r="W45" s="3">
        <v>5554700</v>
      </c>
      <c r="X45" s="4">
        <v>233754700</v>
      </c>
    </row>
    <row r="46" spans="2:24" x14ac:dyDescent="0.35">
      <c r="B46" s="19">
        <v>217002</v>
      </c>
      <c r="C46" s="20">
        <v>1867</v>
      </c>
      <c r="D46" s="21" t="s">
        <v>129</v>
      </c>
      <c r="E46" s="25" t="s">
        <v>7</v>
      </c>
      <c r="F46" s="21" t="s">
        <v>100</v>
      </c>
      <c r="G46" s="21" t="s">
        <v>130</v>
      </c>
      <c r="H46" s="21" t="s">
        <v>131</v>
      </c>
      <c r="I46" s="21" t="s">
        <v>132</v>
      </c>
      <c r="J46" s="22">
        <v>976832278</v>
      </c>
      <c r="K46" s="33" t="s">
        <v>116</v>
      </c>
      <c r="L46" s="15" t="s">
        <v>6</v>
      </c>
      <c r="M46" s="15" t="s">
        <v>579</v>
      </c>
      <c r="N46" s="15">
        <v>20</v>
      </c>
      <c r="O46" s="2">
        <v>1</v>
      </c>
      <c r="P46" s="2">
        <v>1</v>
      </c>
      <c r="Q46" s="2">
        <v>1</v>
      </c>
      <c r="R46" s="2">
        <v>1</v>
      </c>
      <c r="S46" s="3">
        <v>204566000</v>
      </c>
      <c r="T46" s="3">
        <v>6699000</v>
      </c>
      <c r="U46" s="3">
        <v>13000000</v>
      </c>
      <c r="V46" s="3">
        <v>3935000</v>
      </c>
      <c r="W46" s="3">
        <v>5554700</v>
      </c>
      <c r="X46" s="4">
        <v>233754700</v>
      </c>
    </row>
    <row r="47" spans="2:24" x14ac:dyDescent="0.35">
      <c r="B47" s="19">
        <v>217044</v>
      </c>
      <c r="C47" s="20">
        <v>1807</v>
      </c>
      <c r="D47" s="21" t="s">
        <v>133</v>
      </c>
      <c r="E47" s="25" t="s">
        <v>7</v>
      </c>
      <c r="F47" s="21" t="s">
        <v>100</v>
      </c>
      <c r="G47" s="21" t="s">
        <v>130</v>
      </c>
      <c r="H47" s="21" t="s">
        <v>134</v>
      </c>
      <c r="I47" s="21" t="s">
        <v>78</v>
      </c>
      <c r="J47" s="22" t="s">
        <v>135</v>
      </c>
      <c r="K47" s="33" t="s">
        <v>5</v>
      </c>
      <c r="L47" s="15" t="s">
        <v>6</v>
      </c>
      <c r="M47" s="15" t="s">
        <v>579</v>
      </c>
      <c r="N47" s="15">
        <v>20</v>
      </c>
      <c r="O47" s="2">
        <v>1</v>
      </c>
      <c r="P47" s="2">
        <v>1</v>
      </c>
      <c r="Q47" s="2">
        <v>1</v>
      </c>
      <c r="R47" s="2">
        <v>1</v>
      </c>
      <c r="S47" s="3">
        <v>204566000</v>
      </c>
      <c r="T47" s="3">
        <v>6699000</v>
      </c>
      <c r="U47" s="3">
        <v>13000000</v>
      </c>
      <c r="V47" s="3">
        <v>3935000</v>
      </c>
      <c r="W47" s="3">
        <v>5554700</v>
      </c>
      <c r="X47" s="4">
        <v>233754700</v>
      </c>
    </row>
    <row r="48" spans="2:24" x14ac:dyDescent="0.35">
      <c r="B48" s="19">
        <v>301009</v>
      </c>
      <c r="C48" s="20">
        <v>2283</v>
      </c>
      <c r="D48" s="21" t="s">
        <v>136</v>
      </c>
      <c r="E48" s="25" t="s">
        <v>63</v>
      </c>
      <c r="F48" s="21" t="s">
        <v>137</v>
      </c>
      <c r="G48" s="21" t="s">
        <v>138</v>
      </c>
      <c r="H48" s="21" t="s">
        <v>139</v>
      </c>
      <c r="I48" s="21" t="s">
        <v>140</v>
      </c>
      <c r="J48" s="22">
        <v>511242392</v>
      </c>
      <c r="K48" s="33" t="s">
        <v>5</v>
      </c>
      <c r="L48" s="15" t="s">
        <v>6</v>
      </c>
      <c r="M48" s="15" t="s">
        <v>6</v>
      </c>
      <c r="N48" s="15">
        <v>20</v>
      </c>
      <c r="O48" s="2">
        <v>1</v>
      </c>
      <c r="P48" s="2">
        <v>1</v>
      </c>
      <c r="Q48" s="2">
        <v>1</v>
      </c>
      <c r="R48" s="2">
        <v>1</v>
      </c>
      <c r="S48" s="3">
        <v>310036000</v>
      </c>
      <c r="T48" s="3">
        <v>6699000</v>
      </c>
      <c r="U48" s="3">
        <v>13000000</v>
      </c>
      <c r="V48" s="3">
        <v>3935000</v>
      </c>
      <c r="W48" s="3">
        <v>5554700</v>
      </c>
      <c r="X48" s="4">
        <v>339224700</v>
      </c>
    </row>
    <row r="49" spans="2:24" x14ac:dyDescent="0.35">
      <c r="B49" s="19">
        <v>301019</v>
      </c>
      <c r="C49" s="20">
        <v>2293</v>
      </c>
      <c r="D49" s="21" t="s">
        <v>141</v>
      </c>
      <c r="E49" s="25" t="s">
        <v>7</v>
      </c>
      <c r="F49" s="21" t="s">
        <v>137</v>
      </c>
      <c r="G49" s="21" t="s">
        <v>138</v>
      </c>
      <c r="H49" s="21" t="s">
        <v>142</v>
      </c>
      <c r="I49" s="21" t="s">
        <v>143</v>
      </c>
      <c r="J49" s="22" t="s">
        <v>144</v>
      </c>
      <c r="K49" s="33" t="s">
        <v>116</v>
      </c>
      <c r="L49" s="15" t="s">
        <v>6</v>
      </c>
      <c r="M49" s="15" t="s">
        <v>579</v>
      </c>
      <c r="N49" s="15">
        <v>20</v>
      </c>
      <c r="O49" s="2">
        <v>1</v>
      </c>
      <c r="P49" s="2">
        <v>1</v>
      </c>
      <c r="Q49" s="2">
        <v>1</v>
      </c>
      <c r="R49" s="2">
        <v>1</v>
      </c>
      <c r="S49" s="3">
        <v>204566000</v>
      </c>
      <c r="T49" s="3">
        <v>6699000</v>
      </c>
      <c r="U49" s="3">
        <v>13000000</v>
      </c>
      <c r="V49" s="3">
        <v>3935000</v>
      </c>
      <c r="W49" s="3">
        <v>5554700</v>
      </c>
      <c r="X49" s="4">
        <v>233754700</v>
      </c>
    </row>
    <row r="50" spans="2:24" x14ac:dyDescent="0.35">
      <c r="B50" s="19">
        <v>303001</v>
      </c>
      <c r="C50" s="20">
        <v>2353</v>
      </c>
      <c r="D50" s="21" t="s">
        <v>145</v>
      </c>
      <c r="E50" s="25" t="s">
        <v>7</v>
      </c>
      <c r="F50" s="21" t="s">
        <v>137</v>
      </c>
      <c r="G50" s="21" t="s">
        <v>146</v>
      </c>
      <c r="H50" s="21" t="s">
        <v>147</v>
      </c>
      <c r="I50" s="21" t="s">
        <v>85</v>
      </c>
      <c r="J50" s="22">
        <v>510272067</v>
      </c>
      <c r="K50" s="33" t="s">
        <v>5</v>
      </c>
      <c r="L50" s="15" t="s">
        <v>6</v>
      </c>
      <c r="M50" s="15" t="s">
        <v>579</v>
      </c>
      <c r="N50" s="15">
        <v>20</v>
      </c>
      <c r="O50" s="2">
        <v>1</v>
      </c>
      <c r="P50" s="2">
        <v>1</v>
      </c>
      <c r="Q50" s="2">
        <v>1</v>
      </c>
      <c r="R50" s="2">
        <v>1</v>
      </c>
      <c r="S50" s="3">
        <v>204566000</v>
      </c>
      <c r="T50" s="3">
        <v>6699000</v>
      </c>
      <c r="U50" s="3">
        <v>13000000</v>
      </c>
      <c r="V50" s="3">
        <v>3935000</v>
      </c>
      <c r="W50" s="3">
        <v>5554700</v>
      </c>
      <c r="X50" s="4">
        <v>233754700</v>
      </c>
    </row>
    <row r="51" spans="2:24" x14ac:dyDescent="0.35">
      <c r="B51" s="19">
        <v>305021</v>
      </c>
      <c r="C51" s="20">
        <v>2440</v>
      </c>
      <c r="D51" s="21" t="s">
        <v>148</v>
      </c>
      <c r="E51" s="25" t="s">
        <v>7</v>
      </c>
      <c r="F51" s="21" t="s">
        <v>137</v>
      </c>
      <c r="G51" s="21" t="s">
        <v>149</v>
      </c>
      <c r="H51" s="21" t="s">
        <v>150</v>
      </c>
      <c r="I51" s="21" t="s">
        <v>151</v>
      </c>
      <c r="J51" s="22">
        <v>517222534</v>
      </c>
      <c r="K51" s="33" t="s">
        <v>5</v>
      </c>
      <c r="L51" s="15" t="s">
        <v>6</v>
      </c>
      <c r="M51" s="15" t="s">
        <v>579</v>
      </c>
      <c r="N51" s="15">
        <v>20</v>
      </c>
      <c r="O51" s="2">
        <v>1</v>
      </c>
      <c r="P51" s="2">
        <v>1</v>
      </c>
      <c r="Q51" s="2">
        <v>1</v>
      </c>
      <c r="R51" s="2">
        <v>1</v>
      </c>
      <c r="S51" s="3">
        <v>204566000</v>
      </c>
      <c r="T51" s="3">
        <v>6699000</v>
      </c>
      <c r="U51" s="3">
        <v>13000000</v>
      </c>
      <c r="V51" s="3">
        <v>3935000</v>
      </c>
      <c r="W51" s="3">
        <v>5554700</v>
      </c>
      <c r="X51" s="4">
        <v>233754700</v>
      </c>
    </row>
    <row r="52" spans="2:24" x14ac:dyDescent="0.35">
      <c r="B52" s="19">
        <v>306010</v>
      </c>
      <c r="C52" s="20">
        <v>13133</v>
      </c>
      <c r="D52" s="21" t="s">
        <v>152</v>
      </c>
      <c r="E52" s="25" t="s">
        <v>7</v>
      </c>
      <c r="F52" s="21" t="s">
        <v>137</v>
      </c>
      <c r="G52" s="21" t="s">
        <v>153</v>
      </c>
      <c r="H52" s="21" t="s">
        <v>154</v>
      </c>
      <c r="I52" s="21" t="s">
        <v>155</v>
      </c>
      <c r="J52" s="22" t="s">
        <v>156</v>
      </c>
      <c r="K52" s="33" t="s">
        <v>116</v>
      </c>
      <c r="L52" s="15" t="s">
        <v>6</v>
      </c>
      <c r="M52" s="15" t="s">
        <v>579</v>
      </c>
      <c r="N52" s="15">
        <v>20</v>
      </c>
      <c r="O52" s="2">
        <v>1</v>
      </c>
      <c r="P52" s="2">
        <v>1</v>
      </c>
      <c r="Q52" s="2">
        <v>1</v>
      </c>
      <c r="R52" s="2">
        <v>1</v>
      </c>
      <c r="S52" s="3">
        <v>204566000</v>
      </c>
      <c r="T52" s="3">
        <v>6699000</v>
      </c>
      <c r="U52" s="3">
        <v>13000000</v>
      </c>
      <c r="V52" s="3">
        <v>3935000</v>
      </c>
      <c r="W52" s="3">
        <v>5554700</v>
      </c>
      <c r="X52" s="4">
        <v>233754700</v>
      </c>
    </row>
    <row r="53" spans="2:24" x14ac:dyDescent="0.35">
      <c r="B53" s="19">
        <v>309005</v>
      </c>
      <c r="C53" s="20">
        <v>2516</v>
      </c>
      <c r="D53" s="21" t="s">
        <v>157</v>
      </c>
      <c r="E53" s="25" t="s">
        <v>7</v>
      </c>
      <c r="F53" s="21" t="s">
        <v>137</v>
      </c>
      <c r="G53" s="21" t="s">
        <v>158</v>
      </c>
      <c r="H53" s="21" t="s">
        <v>159</v>
      </c>
      <c r="I53" s="21" t="s">
        <v>160</v>
      </c>
      <c r="J53" s="22" t="s">
        <v>161</v>
      </c>
      <c r="K53" s="33" t="s">
        <v>5</v>
      </c>
      <c r="L53" s="15" t="s">
        <v>6</v>
      </c>
      <c r="M53" s="15" t="s">
        <v>579</v>
      </c>
      <c r="N53" s="15">
        <v>20</v>
      </c>
      <c r="O53" s="2">
        <v>1</v>
      </c>
      <c r="P53" s="2">
        <v>1</v>
      </c>
      <c r="Q53" s="2">
        <v>1</v>
      </c>
      <c r="R53" s="2">
        <v>1</v>
      </c>
      <c r="S53" s="3">
        <v>204566000</v>
      </c>
      <c r="T53" s="3">
        <v>6699000</v>
      </c>
      <c r="U53" s="3">
        <v>13000000</v>
      </c>
      <c r="V53" s="3">
        <v>3935000</v>
      </c>
      <c r="W53" s="3">
        <v>5554700</v>
      </c>
      <c r="X53" s="4">
        <v>233754700</v>
      </c>
    </row>
    <row r="54" spans="2:24" x14ac:dyDescent="0.35">
      <c r="B54" s="19">
        <v>313020</v>
      </c>
      <c r="C54" s="20">
        <v>2561</v>
      </c>
      <c r="D54" s="21" t="s">
        <v>162</v>
      </c>
      <c r="E54" s="25" t="s">
        <v>7</v>
      </c>
      <c r="F54" s="21" t="s">
        <v>137</v>
      </c>
      <c r="G54" s="21" t="s">
        <v>163</v>
      </c>
      <c r="H54" s="21" t="s">
        <v>164</v>
      </c>
      <c r="I54" s="21" t="s">
        <v>165</v>
      </c>
      <c r="J54" s="23"/>
      <c r="K54" s="33" t="s">
        <v>5</v>
      </c>
      <c r="L54" s="15" t="s">
        <v>6</v>
      </c>
      <c r="M54" s="15" t="s">
        <v>579</v>
      </c>
      <c r="N54" s="15">
        <v>20</v>
      </c>
      <c r="O54" s="2">
        <v>1</v>
      </c>
      <c r="P54" s="2">
        <v>1</v>
      </c>
      <c r="Q54" s="2">
        <v>1</v>
      </c>
      <c r="R54" s="2">
        <v>1</v>
      </c>
      <c r="S54" s="3">
        <v>204566000</v>
      </c>
      <c r="T54" s="3">
        <v>6699000</v>
      </c>
      <c r="U54" s="3">
        <v>13000000</v>
      </c>
      <c r="V54" s="3">
        <v>3935000</v>
      </c>
      <c r="W54" s="3">
        <v>5554700</v>
      </c>
      <c r="X54" s="4">
        <v>233754700</v>
      </c>
    </row>
    <row r="55" spans="2:24" x14ac:dyDescent="0.35">
      <c r="B55" s="19">
        <v>314005</v>
      </c>
      <c r="C55" s="20">
        <v>2574</v>
      </c>
      <c r="D55" s="21" t="s">
        <v>166</v>
      </c>
      <c r="E55" s="25" t="s">
        <v>7</v>
      </c>
      <c r="F55" s="21" t="s">
        <v>137</v>
      </c>
      <c r="G55" s="21" t="s">
        <v>167</v>
      </c>
      <c r="H55" s="21" t="s">
        <v>168</v>
      </c>
      <c r="I55" s="21" t="s">
        <v>169</v>
      </c>
      <c r="J55" s="23"/>
      <c r="K55" s="33" t="s">
        <v>5</v>
      </c>
      <c r="L55" s="15" t="s">
        <v>6</v>
      </c>
      <c r="M55" s="15" t="s">
        <v>6</v>
      </c>
      <c r="N55" s="15">
        <v>20</v>
      </c>
      <c r="O55" s="2">
        <v>1</v>
      </c>
      <c r="P55" s="2">
        <v>1</v>
      </c>
      <c r="Q55" s="2">
        <v>1</v>
      </c>
      <c r="R55" s="2">
        <v>1</v>
      </c>
      <c r="S55" s="3">
        <v>204566000</v>
      </c>
      <c r="T55" s="3">
        <v>6699000</v>
      </c>
      <c r="U55" s="3">
        <v>13000000</v>
      </c>
      <c r="V55" s="3">
        <v>3935000</v>
      </c>
      <c r="W55" s="3">
        <v>5554700</v>
      </c>
      <c r="X55" s="4">
        <v>233754700</v>
      </c>
    </row>
    <row r="56" spans="2:24" x14ac:dyDescent="0.35">
      <c r="B56" s="19">
        <v>401026</v>
      </c>
      <c r="C56" s="20">
        <v>2735</v>
      </c>
      <c r="D56" s="21" t="s">
        <v>170</v>
      </c>
      <c r="E56" s="25" t="s">
        <v>7</v>
      </c>
      <c r="F56" s="21" t="s">
        <v>171</v>
      </c>
      <c r="G56" s="21" t="s">
        <v>172</v>
      </c>
      <c r="H56" s="21" t="s">
        <v>173</v>
      </c>
      <c r="I56" s="21" t="s">
        <v>174</v>
      </c>
      <c r="J56" s="22">
        <v>54142210</v>
      </c>
      <c r="K56" s="33" t="s">
        <v>5</v>
      </c>
      <c r="L56" s="15" t="s">
        <v>6</v>
      </c>
      <c r="M56" s="15" t="s">
        <v>6</v>
      </c>
      <c r="N56" s="15">
        <v>20</v>
      </c>
      <c r="O56" s="2">
        <v>1</v>
      </c>
      <c r="P56" s="2">
        <v>1</v>
      </c>
      <c r="Q56" s="2">
        <v>1</v>
      </c>
      <c r="R56" s="2">
        <v>1</v>
      </c>
      <c r="S56" s="3">
        <v>204566000</v>
      </c>
      <c r="T56" s="3">
        <v>6699000</v>
      </c>
      <c r="U56" s="3">
        <v>13000000</v>
      </c>
      <c r="V56" s="3">
        <v>3935000</v>
      </c>
      <c r="W56" s="3">
        <v>5554700</v>
      </c>
      <c r="X56" s="4">
        <v>233754700</v>
      </c>
    </row>
    <row r="57" spans="2:24" x14ac:dyDescent="0.35">
      <c r="B57" s="19">
        <v>401066</v>
      </c>
      <c r="C57" s="20">
        <v>2789</v>
      </c>
      <c r="D57" s="21" t="s">
        <v>175</v>
      </c>
      <c r="E57" s="25" t="s">
        <v>7</v>
      </c>
      <c r="F57" s="21" t="s">
        <v>171</v>
      </c>
      <c r="G57" s="21" t="s">
        <v>172</v>
      </c>
      <c r="H57" s="21" t="s">
        <v>176</v>
      </c>
      <c r="I57" s="21" t="s">
        <v>177</v>
      </c>
      <c r="J57" s="22">
        <v>54142133</v>
      </c>
      <c r="K57" s="33" t="s">
        <v>5</v>
      </c>
      <c r="L57" s="15" t="s">
        <v>6</v>
      </c>
      <c r="M57" s="15" t="s">
        <v>6</v>
      </c>
      <c r="N57" s="15">
        <v>20</v>
      </c>
      <c r="O57" s="2">
        <v>1</v>
      </c>
      <c r="P57" s="2">
        <v>1</v>
      </c>
      <c r="Q57" s="2">
        <v>1</v>
      </c>
      <c r="R57" s="2">
        <v>1</v>
      </c>
      <c r="S57" s="3">
        <v>204566000</v>
      </c>
      <c r="T57" s="3">
        <v>6699000</v>
      </c>
      <c r="U57" s="3">
        <v>13000000</v>
      </c>
      <c r="V57" s="3">
        <v>3935000</v>
      </c>
      <c r="W57" s="3">
        <v>5554700</v>
      </c>
      <c r="X57" s="4">
        <v>233754700</v>
      </c>
    </row>
    <row r="58" spans="2:24" x14ac:dyDescent="0.35">
      <c r="B58" s="19">
        <v>404007</v>
      </c>
      <c r="C58" s="20">
        <v>2851</v>
      </c>
      <c r="D58" s="21" t="s">
        <v>178</v>
      </c>
      <c r="E58" s="25" t="s">
        <v>7</v>
      </c>
      <c r="F58" s="21" t="s">
        <v>171</v>
      </c>
      <c r="G58" s="21" t="s">
        <v>179</v>
      </c>
      <c r="H58" s="21" t="s">
        <v>180</v>
      </c>
      <c r="I58" s="21" t="s">
        <v>181</v>
      </c>
      <c r="J58" s="22">
        <v>985856438</v>
      </c>
      <c r="K58" s="33" t="s">
        <v>116</v>
      </c>
      <c r="L58" s="15" t="s">
        <v>6</v>
      </c>
      <c r="M58" s="15" t="s">
        <v>579</v>
      </c>
      <c r="N58" s="15">
        <v>20</v>
      </c>
      <c r="O58" s="2">
        <v>1</v>
      </c>
      <c r="P58" s="2">
        <v>1</v>
      </c>
      <c r="Q58" s="2">
        <v>1</v>
      </c>
      <c r="R58" s="2">
        <v>1</v>
      </c>
      <c r="S58" s="3">
        <v>204566000</v>
      </c>
      <c r="T58" s="3">
        <v>6699000</v>
      </c>
      <c r="U58" s="3">
        <v>13000000</v>
      </c>
      <c r="V58" s="3">
        <v>3935000</v>
      </c>
      <c r="W58" s="3">
        <v>5554700</v>
      </c>
      <c r="X58" s="4">
        <v>233754700</v>
      </c>
    </row>
    <row r="59" spans="2:24" x14ac:dyDescent="0.35">
      <c r="B59" s="19">
        <v>406011</v>
      </c>
      <c r="C59" s="20">
        <v>13911</v>
      </c>
      <c r="D59" s="21" t="s">
        <v>182</v>
      </c>
      <c r="E59" s="25" t="s">
        <v>7</v>
      </c>
      <c r="F59" s="21" t="s">
        <v>171</v>
      </c>
      <c r="G59" s="21" t="s">
        <v>183</v>
      </c>
      <c r="H59" s="21" t="s">
        <v>184</v>
      </c>
      <c r="I59" s="21" t="s">
        <v>185</v>
      </c>
      <c r="J59" s="22" t="s">
        <v>186</v>
      </c>
      <c r="K59" s="33" t="s">
        <v>116</v>
      </c>
      <c r="L59" s="15" t="s">
        <v>6</v>
      </c>
      <c r="M59" s="15" t="s">
        <v>579</v>
      </c>
      <c r="N59" s="15">
        <v>20</v>
      </c>
      <c r="O59" s="2">
        <v>1</v>
      </c>
      <c r="P59" s="2">
        <v>1</v>
      </c>
      <c r="Q59" s="2">
        <v>1</v>
      </c>
      <c r="R59" s="2">
        <v>1</v>
      </c>
      <c r="S59" s="3">
        <v>204566000</v>
      </c>
      <c r="T59" s="3">
        <v>6699000</v>
      </c>
      <c r="U59" s="3">
        <v>13000000</v>
      </c>
      <c r="V59" s="3">
        <v>3935000</v>
      </c>
      <c r="W59" s="3">
        <v>5554700</v>
      </c>
      <c r="X59" s="4">
        <v>233754700</v>
      </c>
    </row>
    <row r="60" spans="2:24" x14ac:dyDescent="0.35">
      <c r="B60" s="19">
        <v>409003</v>
      </c>
      <c r="C60" s="20">
        <v>12930</v>
      </c>
      <c r="D60" s="21" t="s">
        <v>187</v>
      </c>
      <c r="E60" s="25" t="s">
        <v>7</v>
      </c>
      <c r="F60" s="21" t="s">
        <v>171</v>
      </c>
      <c r="G60" s="21" t="s">
        <v>188</v>
      </c>
      <c r="H60" s="21" t="s">
        <v>189</v>
      </c>
      <c r="I60" s="21" t="s">
        <v>190</v>
      </c>
      <c r="J60" s="22">
        <v>546256357</v>
      </c>
      <c r="K60" s="33" t="s">
        <v>5</v>
      </c>
      <c r="L60" s="15" t="s">
        <v>6</v>
      </c>
      <c r="M60" s="15" t="s">
        <v>579</v>
      </c>
      <c r="N60" s="15">
        <v>20</v>
      </c>
      <c r="O60" s="2">
        <v>1</v>
      </c>
      <c r="P60" s="2">
        <v>1</v>
      </c>
      <c r="Q60" s="2">
        <v>1</v>
      </c>
      <c r="R60" s="2">
        <v>1</v>
      </c>
      <c r="S60" s="3">
        <v>204566000</v>
      </c>
      <c r="T60" s="3">
        <v>6699000</v>
      </c>
      <c r="U60" s="3">
        <v>13000000</v>
      </c>
      <c r="V60" s="3">
        <v>3935000</v>
      </c>
      <c r="W60" s="3">
        <v>5554700</v>
      </c>
      <c r="X60" s="4">
        <v>233754700</v>
      </c>
    </row>
    <row r="61" spans="2:24" x14ac:dyDescent="0.35">
      <c r="B61" s="19">
        <v>410033</v>
      </c>
      <c r="C61" s="20">
        <v>2886</v>
      </c>
      <c r="D61" s="21" t="s">
        <v>191</v>
      </c>
      <c r="E61" s="25" t="s">
        <v>7</v>
      </c>
      <c r="F61" s="21" t="s">
        <v>171</v>
      </c>
      <c r="G61" s="21" t="s">
        <v>192</v>
      </c>
      <c r="H61" s="21" t="s">
        <v>193</v>
      </c>
      <c r="I61" s="21" t="s">
        <v>194</v>
      </c>
      <c r="J61" s="22" t="s">
        <v>195</v>
      </c>
      <c r="K61" s="33" t="s">
        <v>116</v>
      </c>
      <c r="L61" s="15" t="s">
        <v>579</v>
      </c>
      <c r="M61" s="15" t="s">
        <v>579</v>
      </c>
      <c r="N61" s="15">
        <v>20</v>
      </c>
      <c r="O61" s="2">
        <v>1</v>
      </c>
      <c r="P61" s="2">
        <v>1</v>
      </c>
      <c r="Q61" s="2">
        <v>1</v>
      </c>
      <c r="R61" s="2">
        <v>1</v>
      </c>
      <c r="S61" s="3">
        <v>204566000</v>
      </c>
      <c r="T61" s="3">
        <v>6699000</v>
      </c>
      <c r="U61" s="3">
        <v>13000000</v>
      </c>
      <c r="V61" s="3">
        <v>3935000</v>
      </c>
      <c r="W61" s="3">
        <v>5554700</v>
      </c>
      <c r="X61" s="4">
        <v>233754700</v>
      </c>
    </row>
    <row r="62" spans="2:24" x14ac:dyDescent="0.35">
      <c r="B62" s="19">
        <v>411004</v>
      </c>
      <c r="C62" s="20">
        <v>3059</v>
      </c>
      <c r="D62" s="21" t="s">
        <v>196</v>
      </c>
      <c r="E62" s="25" t="s">
        <v>7</v>
      </c>
      <c r="F62" s="21" t="s">
        <v>171</v>
      </c>
      <c r="G62" s="21" t="s">
        <v>197</v>
      </c>
      <c r="H62" s="21" t="s">
        <v>198</v>
      </c>
      <c r="I62" s="21" t="s">
        <v>169</v>
      </c>
      <c r="J62" s="22" t="s">
        <v>199</v>
      </c>
      <c r="K62" s="33" t="s">
        <v>5</v>
      </c>
      <c r="L62" s="15" t="s">
        <v>6</v>
      </c>
      <c r="M62" s="15" t="s">
        <v>579</v>
      </c>
      <c r="N62" s="15">
        <v>20</v>
      </c>
      <c r="O62" s="2">
        <v>1</v>
      </c>
      <c r="P62" s="2">
        <v>1</v>
      </c>
      <c r="Q62" s="2">
        <v>1</v>
      </c>
      <c r="R62" s="2">
        <v>1</v>
      </c>
      <c r="S62" s="3">
        <v>204566000</v>
      </c>
      <c r="T62" s="3">
        <v>6699000</v>
      </c>
      <c r="U62" s="3">
        <v>13000000</v>
      </c>
      <c r="V62" s="3">
        <v>3935000</v>
      </c>
      <c r="W62" s="3">
        <v>5554700</v>
      </c>
      <c r="X62" s="4">
        <v>233754700</v>
      </c>
    </row>
    <row r="63" spans="2:24" x14ac:dyDescent="0.35">
      <c r="B63" s="19">
        <v>501017</v>
      </c>
      <c r="C63" s="20">
        <v>3242</v>
      </c>
      <c r="D63" s="21" t="s">
        <v>200</v>
      </c>
      <c r="E63" s="25" t="s">
        <v>7</v>
      </c>
      <c r="F63" s="21" t="s">
        <v>201</v>
      </c>
      <c r="G63" s="21" t="s">
        <v>202</v>
      </c>
      <c r="H63" s="21" t="s">
        <v>203</v>
      </c>
      <c r="I63" s="21" t="s">
        <v>204</v>
      </c>
      <c r="J63" s="23"/>
      <c r="K63" s="33" t="s">
        <v>5</v>
      </c>
      <c r="L63" s="15" t="s">
        <v>6</v>
      </c>
      <c r="M63" s="15" t="s">
        <v>6</v>
      </c>
      <c r="N63" s="15">
        <v>20</v>
      </c>
      <c r="O63" s="2">
        <v>1</v>
      </c>
      <c r="P63" s="2">
        <v>1</v>
      </c>
      <c r="Q63" s="2">
        <v>1</v>
      </c>
      <c r="R63" s="2">
        <v>1</v>
      </c>
      <c r="S63" s="3">
        <v>204566000</v>
      </c>
      <c r="T63" s="3">
        <v>6699000</v>
      </c>
      <c r="U63" s="3">
        <v>13000000</v>
      </c>
      <c r="V63" s="3">
        <v>3935000</v>
      </c>
      <c r="W63" s="3">
        <v>5554700</v>
      </c>
      <c r="X63" s="4">
        <v>233754700</v>
      </c>
    </row>
    <row r="64" spans="2:24" x14ac:dyDescent="0.35">
      <c r="B64" s="19">
        <v>501022</v>
      </c>
      <c r="C64" s="20">
        <v>3144</v>
      </c>
      <c r="D64" s="21" t="s">
        <v>205</v>
      </c>
      <c r="E64" s="25" t="s">
        <v>7</v>
      </c>
      <c r="F64" s="21" t="s">
        <v>201</v>
      </c>
      <c r="G64" s="21" t="s">
        <v>202</v>
      </c>
      <c r="H64" s="21" t="s">
        <v>206</v>
      </c>
      <c r="I64" s="21" t="s">
        <v>165</v>
      </c>
      <c r="J64" s="22" t="s">
        <v>207</v>
      </c>
      <c r="K64" s="33" t="s">
        <v>5</v>
      </c>
      <c r="L64" s="15" t="s">
        <v>6</v>
      </c>
      <c r="M64" s="15" t="s">
        <v>6</v>
      </c>
      <c r="N64" s="15">
        <v>20</v>
      </c>
      <c r="O64" s="2">
        <v>1</v>
      </c>
      <c r="P64" s="2">
        <v>1</v>
      </c>
      <c r="Q64" s="2">
        <v>1</v>
      </c>
      <c r="R64" s="2">
        <v>1</v>
      </c>
      <c r="S64" s="3">
        <v>204566000</v>
      </c>
      <c r="T64" s="3">
        <v>6699000</v>
      </c>
      <c r="U64" s="3">
        <v>13000000</v>
      </c>
      <c r="V64" s="3">
        <v>3935000</v>
      </c>
      <c r="W64" s="3">
        <v>5554700</v>
      </c>
      <c r="X64" s="4">
        <v>233754700</v>
      </c>
    </row>
    <row r="65" spans="2:24" x14ac:dyDescent="0.35">
      <c r="B65" s="19">
        <v>501063</v>
      </c>
      <c r="C65" s="20">
        <v>3184</v>
      </c>
      <c r="D65" s="21" t="s">
        <v>208</v>
      </c>
      <c r="E65" s="25" t="s">
        <v>7</v>
      </c>
      <c r="F65" s="21" t="s">
        <v>201</v>
      </c>
      <c r="G65" s="21" t="s">
        <v>202</v>
      </c>
      <c r="H65" s="21" t="s">
        <v>209</v>
      </c>
      <c r="I65" s="21" t="s">
        <v>210</v>
      </c>
      <c r="J65" s="23"/>
      <c r="K65" s="33" t="s">
        <v>116</v>
      </c>
      <c r="L65" s="15" t="s">
        <v>6</v>
      </c>
      <c r="M65" s="15" t="s">
        <v>579</v>
      </c>
      <c r="N65" s="15">
        <v>20</v>
      </c>
      <c r="O65" s="2">
        <v>1</v>
      </c>
      <c r="P65" s="2">
        <v>1</v>
      </c>
      <c r="Q65" s="2">
        <v>1</v>
      </c>
      <c r="R65" s="2">
        <v>1</v>
      </c>
      <c r="S65" s="3">
        <v>204566000</v>
      </c>
      <c r="T65" s="3">
        <v>6699000</v>
      </c>
      <c r="U65" s="3">
        <v>13000000</v>
      </c>
      <c r="V65" s="3">
        <v>3935000</v>
      </c>
      <c r="W65" s="3">
        <v>5554700</v>
      </c>
      <c r="X65" s="4">
        <v>233754700</v>
      </c>
    </row>
    <row r="66" spans="2:24" x14ac:dyDescent="0.35">
      <c r="B66" s="19">
        <v>501248</v>
      </c>
      <c r="C66" s="20">
        <v>3124</v>
      </c>
      <c r="D66" s="21" t="s">
        <v>211</v>
      </c>
      <c r="E66" s="25" t="s">
        <v>7</v>
      </c>
      <c r="F66" s="21" t="s">
        <v>201</v>
      </c>
      <c r="G66" s="21" t="s">
        <v>202</v>
      </c>
      <c r="H66" s="21" t="s">
        <v>212</v>
      </c>
      <c r="I66" s="21" t="s">
        <v>213</v>
      </c>
      <c r="J66" s="22" t="s">
        <v>214</v>
      </c>
      <c r="K66" s="33" t="s">
        <v>5</v>
      </c>
      <c r="L66" s="15" t="s">
        <v>6</v>
      </c>
      <c r="M66" s="15" t="s">
        <v>6</v>
      </c>
      <c r="N66" s="15">
        <v>20</v>
      </c>
      <c r="O66" s="2">
        <v>1</v>
      </c>
      <c r="P66" s="2">
        <v>1</v>
      </c>
      <c r="Q66" s="2">
        <v>1</v>
      </c>
      <c r="R66" s="2">
        <v>1</v>
      </c>
      <c r="S66" s="3">
        <v>204566000</v>
      </c>
      <c r="T66" s="3">
        <v>6699000</v>
      </c>
      <c r="U66" s="3">
        <v>13000000</v>
      </c>
      <c r="V66" s="3">
        <v>3935000</v>
      </c>
      <c r="W66" s="3">
        <v>5554700</v>
      </c>
      <c r="X66" s="4">
        <v>233754700</v>
      </c>
    </row>
    <row r="67" spans="2:24" x14ac:dyDescent="0.35">
      <c r="B67" s="19">
        <v>502009</v>
      </c>
      <c r="C67" s="20">
        <v>3424</v>
      </c>
      <c r="D67" s="21" t="s">
        <v>215</v>
      </c>
      <c r="E67" s="25" t="s">
        <v>7</v>
      </c>
      <c r="F67" s="21" t="s">
        <v>201</v>
      </c>
      <c r="G67" s="21" t="s">
        <v>201</v>
      </c>
      <c r="H67" s="21" t="s">
        <v>216</v>
      </c>
      <c r="I67" s="21" t="s">
        <v>165</v>
      </c>
      <c r="J67" s="22">
        <v>971527343</v>
      </c>
      <c r="K67" s="33" t="s">
        <v>5</v>
      </c>
      <c r="L67" s="15" t="s">
        <v>6</v>
      </c>
      <c r="M67" s="15" t="s">
        <v>579</v>
      </c>
      <c r="N67" s="15">
        <v>20</v>
      </c>
      <c r="O67" s="2">
        <v>1</v>
      </c>
      <c r="P67" s="2">
        <v>1</v>
      </c>
      <c r="Q67" s="2">
        <v>1</v>
      </c>
      <c r="R67" s="2">
        <v>1</v>
      </c>
      <c r="S67" s="3">
        <v>204566000</v>
      </c>
      <c r="T67" s="3">
        <v>6699000</v>
      </c>
      <c r="U67" s="3">
        <v>13000000</v>
      </c>
      <c r="V67" s="3">
        <v>3935000</v>
      </c>
      <c r="W67" s="3">
        <v>5554700</v>
      </c>
      <c r="X67" s="4">
        <v>233754700</v>
      </c>
    </row>
    <row r="68" spans="2:24" x14ac:dyDescent="0.35">
      <c r="B68" s="19">
        <v>502028</v>
      </c>
      <c r="C68" s="20">
        <v>3310</v>
      </c>
      <c r="D68" s="21" t="s">
        <v>217</v>
      </c>
      <c r="E68" s="25" t="s">
        <v>7</v>
      </c>
      <c r="F68" s="21" t="s">
        <v>201</v>
      </c>
      <c r="G68" s="21" t="s">
        <v>201</v>
      </c>
      <c r="H68" s="21" t="s">
        <v>218</v>
      </c>
      <c r="I68" s="21" t="s">
        <v>219</v>
      </c>
      <c r="J68" s="22" t="s">
        <v>220</v>
      </c>
      <c r="K68" s="33" t="s">
        <v>5</v>
      </c>
      <c r="L68" s="15" t="s">
        <v>6</v>
      </c>
      <c r="M68" s="15" t="s">
        <v>6</v>
      </c>
      <c r="N68" s="15">
        <v>20</v>
      </c>
      <c r="O68" s="2">
        <v>1</v>
      </c>
      <c r="P68" s="2">
        <v>1</v>
      </c>
      <c r="Q68" s="2">
        <v>1</v>
      </c>
      <c r="R68" s="2">
        <v>1</v>
      </c>
      <c r="S68" s="3">
        <v>204566000</v>
      </c>
      <c r="T68" s="3">
        <v>6699000</v>
      </c>
      <c r="U68" s="3">
        <v>13000000</v>
      </c>
      <c r="V68" s="3">
        <v>3935000</v>
      </c>
      <c r="W68" s="3">
        <v>5554700</v>
      </c>
      <c r="X68" s="4">
        <v>233754700</v>
      </c>
    </row>
    <row r="69" spans="2:24" x14ac:dyDescent="0.35">
      <c r="B69" s="19">
        <v>502123</v>
      </c>
      <c r="C69" s="20">
        <v>3404</v>
      </c>
      <c r="D69" s="21" t="s">
        <v>221</v>
      </c>
      <c r="E69" s="25" t="s">
        <v>63</v>
      </c>
      <c r="F69" s="21" t="s">
        <v>201</v>
      </c>
      <c r="G69" s="21" t="s">
        <v>201</v>
      </c>
      <c r="H69" s="21" t="s">
        <v>222</v>
      </c>
      <c r="I69" s="21" t="s">
        <v>219</v>
      </c>
      <c r="J69" s="22" t="s">
        <v>223</v>
      </c>
      <c r="K69" s="33" t="s">
        <v>5</v>
      </c>
      <c r="L69" s="15" t="s">
        <v>6</v>
      </c>
      <c r="M69" s="15" t="s">
        <v>6</v>
      </c>
      <c r="N69" s="15">
        <v>20</v>
      </c>
      <c r="O69" s="2">
        <v>1</v>
      </c>
      <c r="P69" s="2">
        <v>1</v>
      </c>
      <c r="Q69" s="2">
        <v>1</v>
      </c>
      <c r="R69" s="2">
        <v>1</v>
      </c>
      <c r="S69" s="3">
        <v>310036000</v>
      </c>
      <c r="T69" s="3">
        <v>6699000</v>
      </c>
      <c r="U69" s="3">
        <v>13000000</v>
      </c>
      <c r="V69" s="3">
        <v>3935000</v>
      </c>
      <c r="W69" s="3">
        <v>5554700</v>
      </c>
      <c r="X69" s="4">
        <v>339224700</v>
      </c>
    </row>
    <row r="70" spans="2:24" x14ac:dyDescent="0.35">
      <c r="B70" s="19">
        <v>502146</v>
      </c>
      <c r="C70" s="20">
        <v>3465</v>
      </c>
      <c r="D70" s="21" t="s">
        <v>224</v>
      </c>
      <c r="E70" s="25" t="s">
        <v>7</v>
      </c>
      <c r="F70" s="21" t="s">
        <v>201</v>
      </c>
      <c r="G70" s="21" t="s">
        <v>201</v>
      </c>
      <c r="H70" s="21" t="s">
        <v>225</v>
      </c>
      <c r="I70" s="21" t="s">
        <v>226</v>
      </c>
      <c r="J70" s="22">
        <v>982341277</v>
      </c>
      <c r="K70" s="33" t="s">
        <v>5</v>
      </c>
      <c r="L70" s="15" t="s">
        <v>6</v>
      </c>
      <c r="M70" s="15" t="s">
        <v>6</v>
      </c>
      <c r="N70" s="15">
        <v>20</v>
      </c>
      <c r="O70" s="2">
        <v>1</v>
      </c>
      <c r="P70" s="2">
        <v>1</v>
      </c>
      <c r="Q70" s="2">
        <v>1</v>
      </c>
      <c r="R70" s="2">
        <v>1</v>
      </c>
      <c r="S70" s="3">
        <v>204566000</v>
      </c>
      <c r="T70" s="3">
        <v>6699000</v>
      </c>
      <c r="U70" s="3">
        <v>13000000</v>
      </c>
      <c r="V70" s="3">
        <v>3935000</v>
      </c>
      <c r="W70" s="3">
        <v>5554700</v>
      </c>
      <c r="X70" s="4">
        <v>233754700</v>
      </c>
    </row>
    <row r="71" spans="2:24" x14ac:dyDescent="0.35">
      <c r="B71" s="19">
        <v>503002</v>
      </c>
      <c r="C71" s="20">
        <v>3483</v>
      </c>
      <c r="D71" s="21" t="s">
        <v>227</v>
      </c>
      <c r="E71" s="25" t="s">
        <v>7</v>
      </c>
      <c r="F71" s="21" t="s">
        <v>201</v>
      </c>
      <c r="G71" s="21" t="s">
        <v>228</v>
      </c>
      <c r="H71" s="21" t="s">
        <v>229</v>
      </c>
      <c r="I71" s="21" t="s">
        <v>230</v>
      </c>
      <c r="J71" s="22">
        <v>982360750</v>
      </c>
      <c r="K71" s="33" t="s">
        <v>5</v>
      </c>
      <c r="L71" s="15" t="s">
        <v>6</v>
      </c>
      <c r="M71" s="15" t="s">
        <v>6</v>
      </c>
      <c r="N71" s="15">
        <v>20</v>
      </c>
      <c r="O71" s="2">
        <v>1</v>
      </c>
      <c r="P71" s="2">
        <v>1</v>
      </c>
      <c r="Q71" s="2">
        <v>1</v>
      </c>
      <c r="R71" s="2">
        <v>1</v>
      </c>
      <c r="S71" s="3">
        <v>204566000</v>
      </c>
      <c r="T71" s="3">
        <v>6699000</v>
      </c>
      <c r="U71" s="3">
        <v>13000000</v>
      </c>
      <c r="V71" s="3">
        <v>3935000</v>
      </c>
      <c r="W71" s="3">
        <v>5554700</v>
      </c>
      <c r="X71" s="4">
        <v>233754700</v>
      </c>
    </row>
    <row r="72" spans="2:24" x14ac:dyDescent="0.35">
      <c r="B72" s="19">
        <v>506001</v>
      </c>
      <c r="C72" s="20">
        <v>3570</v>
      </c>
      <c r="D72" s="21" t="s">
        <v>231</v>
      </c>
      <c r="E72" s="25" t="s">
        <v>7</v>
      </c>
      <c r="F72" s="21" t="s">
        <v>201</v>
      </c>
      <c r="G72" s="21" t="s">
        <v>232</v>
      </c>
      <c r="H72" s="21" t="s">
        <v>233</v>
      </c>
      <c r="I72" s="21" t="s">
        <v>234</v>
      </c>
      <c r="J72" s="22" t="s">
        <v>235</v>
      </c>
      <c r="K72" s="33" t="s">
        <v>5</v>
      </c>
      <c r="L72" s="15" t="s">
        <v>6</v>
      </c>
      <c r="M72" s="15" t="s">
        <v>6</v>
      </c>
      <c r="N72" s="15">
        <v>20</v>
      </c>
      <c r="O72" s="2">
        <v>1</v>
      </c>
      <c r="P72" s="2">
        <v>1</v>
      </c>
      <c r="Q72" s="2">
        <v>1</v>
      </c>
      <c r="R72" s="2">
        <v>1</v>
      </c>
      <c r="S72" s="3">
        <v>204566000</v>
      </c>
      <c r="T72" s="3">
        <v>6699000</v>
      </c>
      <c r="U72" s="3">
        <v>13000000</v>
      </c>
      <c r="V72" s="3">
        <v>3935000</v>
      </c>
      <c r="W72" s="3">
        <v>5554700</v>
      </c>
      <c r="X72" s="4">
        <v>233754700</v>
      </c>
    </row>
    <row r="73" spans="2:24" x14ac:dyDescent="0.35">
      <c r="B73" s="19">
        <v>511095</v>
      </c>
      <c r="C73" s="20">
        <v>3883</v>
      </c>
      <c r="D73" s="21" t="s">
        <v>236</v>
      </c>
      <c r="E73" s="25" t="s">
        <v>7</v>
      </c>
      <c r="F73" s="21" t="s">
        <v>201</v>
      </c>
      <c r="G73" s="21" t="s">
        <v>237</v>
      </c>
      <c r="H73" s="21" t="s">
        <v>238</v>
      </c>
      <c r="I73" s="21" t="s">
        <v>37</v>
      </c>
      <c r="J73" s="23"/>
      <c r="K73" s="33" t="s">
        <v>5</v>
      </c>
      <c r="L73" s="15" t="s">
        <v>6</v>
      </c>
      <c r="M73" s="15" t="s">
        <v>6</v>
      </c>
      <c r="N73" s="15">
        <v>20</v>
      </c>
      <c r="O73" s="2">
        <v>1</v>
      </c>
      <c r="P73" s="2">
        <v>1</v>
      </c>
      <c r="Q73" s="2">
        <v>1</v>
      </c>
      <c r="R73" s="2">
        <v>1</v>
      </c>
      <c r="S73" s="3">
        <v>204566000</v>
      </c>
      <c r="T73" s="3">
        <v>6699000</v>
      </c>
      <c r="U73" s="3">
        <v>13000000</v>
      </c>
      <c r="V73" s="3">
        <v>3935000</v>
      </c>
      <c r="W73" s="3">
        <v>5554700</v>
      </c>
      <c r="X73" s="4">
        <v>233754700</v>
      </c>
    </row>
    <row r="74" spans="2:24" x14ac:dyDescent="0.35">
      <c r="B74" s="19">
        <v>514053</v>
      </c>
      <c r="C74" s="20">
        <v>4053</v>
      </c>
      <c r="D74" s="21" t="s">
        <v>239</v>
      </c>
      <c r="E74" s="25" t="s">
        <v>7</v>
      </c>
      <c r="F74" s="21" t="s">
        <v>201</v>
      </c>
      <c r="G74" s="21" t="s">
        <v>240</v>
      </c>
      <c r="H74" s="21" t="s">
        <v>241</v>
      </c>
      <c r="I74" s="21" t="s">
        <v>242</v>
      </c>
      <c r="J74" s="22">
        <v>973209580</v>
      </c>
      <c r="K74" s="33" t="s">
        <v>5</v>
      </c>
      <c r="L74" s="15" t="s">
        <v>6</v>
      </c>
      <c r="M74" s="15" t="s">
        <v>579</v>
      </c>
      <c r="N74" s="15">
        <v>20</v>
      </c>
      <c r="O74" s="2">
        <v>1</v>
      </c>
      <c r="P74" s="2">
        <v>1</v>
      </c>
      <c r="Q74" s="2">
        <v>1</v>
      </c>
      <c r="R74" s="2">
        <v>1</v>
      </c>
      <c r="S74" s="3">
        <v>204566000</v>
      </c>
      <c r="T74" s="3">
        <v>6699000</v>
      </c>
      <c r="U74" s="3">
        <v>13000000</v>
      </c>
      <c r="V74" s="3">
        <v>3935000</v>
      </c>
      <c r="W74" s="3">
        <v>5554700</v>
      </c>
      <c r="X74" s="4">
        <v>233754700</v>
      </c>
    </row>
    <row r="75" spans="2:24" x14ac:dyDescent="0.35">
      <c r="B75" s="19">
        <v>605012</v>
      </c>
      <c r="C75" s="20">
        <v>4378</v>
      </c>
      <c r="D75" s="21" t="s">
        <v>243</v>
      </c>
      <c r="E75" s="25" t="s">
        <v>7</v>
      </c>
      <c r="F75" s="21" t="s">
        <v>244</v>
      </c>
      <c r="G75" s="21" t="s">
        <v>245</v>
      </c>
      <c r="H75" s="21" t="s">
        <v>246</v>
      </c>
      <c r="I75" s="21" t="s">
        <v>247</v>
      </c>
      <c r="J75" s="22">
        <v>981566905</v>
      </c>
      <c r="K75" s="33" t="s">
        <v>5</v>
      </c>
      <c r="L75" s="15" t="s">
        <v>6</v>
      </c>
      <c r="M75" s="15" t="s">
        <v>6</v>
      </c>
      <c r="N75" s="15">
        <v>20</v>
      </c>
      <c r="O75" s="2">
        <v>1</v>
      </c>
      <c r="P75" s="2">
        <v>1</v>
      </c>
      <c r="Q75" s="2">
        <v>1</v>
      </c>
      <c r="R75" s="2">
        <v>1</v>
      </c>
      <c r="S75" s="3">
        <v>204566000</v>
      </c>
      <c r="T75" s="3">
        <v>6699000</v>
      </c>
      <c r="U75" s="3">
        <v>13000000</v>
      </c>
      <c r="V75" s="3">
        <v>3935000</v>
      </c>
      <c r="W75" s="3">
        <v>5554700</v>
      </c>
      <c r="X75" s="4">
        <v>233754700</v>
      </c>
    </row>
    <row r="76" spans="2:24" x14ac:dyDescent="0.35">
      <c r="B76" s="19">
        <v>701001</v>
      </c>
      <c r="C76" s="20">
        <v>4645</v>
      </c>
      <c r="D76" s="21" t="s">
        <v>248</v>
      </c>
      <c r="E76" s="25" t="s">
        <v>7</v>
      </c>
      <c r="F76" s="21" t="s">
        <v>249</v>
      </c>
      <c r="G76" s="21" t="s">
        <v>250</v>
      </c>
      <c r="H76" s="21" t="s">
        <v>251</v>
      </c>
      <c r="I76" s="21" t="s">
        <v>252</v>
      </c>
      <c r="J76" s="22" t="s">
        <v>253</v>
      </c>
      <c r="K76" s="33" t="s">
        <v>5</v>
      </c>
      <c r="L76" s="15" t="s">
        <v>6</v>
      </c>
      <c r="M76" s="15" t="s">
        <v>579</v>
      </c>
      <c r="N76" s="15">
        <v>20</v>
      </c>
      <c r="O76" s="2">
        <v>1</v>
      </c>
      <c r="P76" s="2">
        <v>1</v>
      </c>
      <c r="Q76" s="2">
        <v>1</v>
      </c>
      <c r="R76" s="2">
        <v>1</v>
      </c>
      <c r="S76" s="3">
        <v>204566000</v>
      </c>
      <c r="T76" s="3">
        <v>6699000</v>
      </c>
      <c r="U76" s="3">
        <v>13000000</v>
      </c>
      <c r="V76" s="3">
        <v>3935000</v>
      </c>
      <c r="W76" s="3">
        <v>5554700</v>
      </c>
      <c r="X76" s="4">
        <v>233754700</v>
      </c>
    </row>
    <row r="77" spans="2:24" x14ac:dyDescent="0.35">
      <c r="B77" s="19">
        <v>701009</v>
      </c>
      <c r="C77" s="20">
        <v>4704</v>
      </c>
      <c r="D77" s="21" t="s">
        <v>254</v>
      </c>
      <c r="E77" s="25" t="s">
        <v>7</v>
      </c>
      <c r="F77" s="21" t="s">
        <v>249</v>
      </c>
      <c r="G77" s="21" t="s">
        <v>250</v>
      </c>
      <c r="H77" s="21" t="s">
        <v>255</v>
      </c>
      <c r="I77" s="21" t="s">
        <v>256</v>
      </c>
      <c r="J77" s="22">
        <v>217272189</v>
      </c>
      <c r="K77" s="33" t="s">
        <v>5</v>
      </c>
      <c r="L77" s="15" t="s">
        <v>6</v>
      </c>
      <c r="M77" s="15" t="s">
        <v>579</v>
      </c>
      <c r="N77" s="15">
        <v>20</v>
      </c>
      <c r="O77" s="2">
        <v>1</v>
      </c>
      <c r="P77" s="2">
        <v>1</v>
      </c>
      <c r="Q77" s="2">
        <v>1</v>
      </c>
      <c r="R77" s="2">
        <v>1</v>
      </c>
      <c r="S77" s="3">
        <v>204566000</v>
      </c>
      <c r="T77" s="3">
        <v>6699000</v>
      </c>
      <c r="U77" s="3">
        <v>13000000</v>
      </c>
      <c r="V77" s="3">
        <v>3935000</v>
      </c>
      <c r="W77" s="3">
        <v>5554700</v>
      </c>
      <c r="X77" s="4">
        <v>233754700</v>
      </c>
    </row>
    <row r="78" spans="2:24" x14ac:dyDescent="0.35">
      <c r="B78" s="19">
        <v>701022</v>
      </c>
      <c r="C78" s="20">
        <v>4647</v>
      </c>
      <c r="D78" s="21" t="s">
        <v>257</v>
      </c>
      <c r="E78" s="25" t="s">
        <v>63</v>
      </c>
      <c r="F78" s="21" t="s">
        <v>249</v>
      </c>
      <c r="G78" s="21" t="s">
        <v>250</v>
      </c>
      <c r="H78" s="21" t="s">
        <v>258</v>
      </c>
      <c r="I78" s="21" t="s">
        <v>10</v>
      </c>
      <c r="J78" s="22">
        <v>71203862</v>
      </c>
      <c r="K78" s="33" t="s">
        <v>5</v>
      </c>
      <c r="L78" s="15" t="s">
        <v>6</v>
      </c>
      <c r="M78" s="15" t="s">
        <v>6</v>
      </c>
      <c r="N78" s="15">
        <v>20</v>
      </c>
      <c r="O78" s="2">
        <v>1</v>
      </c>
      <c r="P78" s="2">
        <v>1</v>
      </c>
      <c r="Q78" s="2">
        <v>1</v>
      </c>
      <c r="R78" s="2">
        <v>1</v>
      </c>
      <c r="S78" s="3">
        <v>310036000</v>
      </c>
      <c r="T78" s="3">
        <v>6699000</v>
      </c>
      <c r="U78" s="3">
        <v>13000000</v>
      </c>
      <c r="V78" s="3">
        <v>3935000</v>
      </c>
      <c r="W78" s="3">
        <v>5554700</v>
      </c>
      <c r="X78" s="4">
        <v>339224700</v>
      </c>
    </row>
    <row r="79" spans="2:24" x14ac:dyDescent="0.35">
      <c r="B79" s="19">
        <v>708037</v>
      </c>
      <c r="C79" s="20">
        <v>10298</v>
      </c>
      <c r="D79" s="21" t="s">
        <v>259</v>
      </c>
      <c r="E79" s="25" t="s">
        <v>7</v>
      </c>
      <c r="F79" s="21" t="s">
        <v>249</v>
      </c>
      <c r="G79" s="21" t="s">
        <v>260</v>
      </c>
      <c r="H79" s="21" t="s">
        <v>261</v>
      </c>
      <c r="I79" s="21" t="s">
        <v>262</v>
      </c>
      <c r="J79" s="22" t="s">
        <v>263</v>
      </c>
      <c r="K79" s="33" t="s">
        <v>5</v>
      </c>
      <c r="L79" s="15" t="s">
        <v>6</v>
      </c>
      <c r="M79" s="15" t="s">
        <v>6</v>
      </c>
      <c r="N79" s="15">
        <v>20</v>
      </c>
      <c r="O79" s="2">
        <v>1</v>
      </c>
      <c r="P79" s="2">
        <v>1</v>
      </c>
      <c r="Q79" s="2">
        <v>1</v>
      </c>
      <c r="R79" s="2">
        <v>1</v>
      </c>
      <c r="S79" s="3">
        <v>204566000</v>
      </c>
      <c r="T79" s="3">
        <v>6699000</v>
      </c>
      <c r="U79" s="3">
        <v>13000000</v>
      </c>
      <c r="V79" s="3">
        <v>3935000</v>
      </c>
      <c r="W79" s="3">
        <v>5554700</v>
      </c>
      <c r="X79" s="4">
        <v>233754700</v>
      </c>
    </row>
    <row r="80" spans="2:24" x14ac:dyDescent="0.35">
      <c r="B80" s="19">
        <v>710001</v>
      </c>
      <c r="C80" s="20">
        <v>16887</v>
      </c>
      <c r="D80" s="21" t="s">
        <v>264</v>
      </c>
      <c r="E80" s="25" t="s">
        <v>7</v>
      </c>
      <c r="F80" s="21" t="s">
        <v>249</v>
      </c>
      <c r="G80" s="21" t="s">
        <v>265</v>
      </c>
      <c r="H80" s="21" t="s">
        <v>266</v>
      </c>
      <c r="I80" s="21" t="s">
        <v>267</v>
      </c>
      <c r="J80" s="22">
        <v>983822561</v>
      </c>
      <c r="K80" s="33" t="s">
        <v>5</v>
      </c>
      <c r="L80" s="15" t="s">
        <v>6</v>
      </c>
      <c r="M80" s="15" t="s">
        <v>579</v>
      </c>
      <c r="N80" s="15">
        <v>20</v>
      </c>
      <c r="O80" s="2">
        <v>1</v>
      </c>
      <c r="P80" s="2">
        <v>1</v>
      </c>
      <c r="Q80" s="2">
        <v>1</v>
      </c>
      <c r="R80" s="2">
        <v>1</v>
      </c>
      <c r="S80" s="3">
        <v>204566000</v>
      </c>
      <c r="T80" s="3">
        <v>6699000</v>
      </c>
      <c r="U80" s="3">
        <v>13000000</v>
      </c>
      <c r="V80" s="3">
        <v>3935000</v>
      </c>
      <c r="W80" s="3">
        <v>5554700</v>
      </c>
      <c r="X80" s="4">
        <v>233754700</v>
      </c>
    </row>
    <row r="81" spans="2:24" x14ac:dyDescent="0.35">
      <c r="B81" s="19">
        <v>723047</v>
      </c>
      <c r="C81" s="20">
        <v>5445</v>
      </c>
      <c r="D81" s="21" t="s">
        <v>268</v>
      </c>
      <c r="E81" s="25" t="s">
        <v>7</v>
      </c>
      <c r="F81" s="21" t="s">
        <v>249</v>
      </c>
      <c r="G81" s="21" t="s">
        <v>269</v>
      </c>
      <c r="H81" s="21" t="s">
        <v>270</v>
      </c>
      <c r="I81" s="21" t="s">
        <v>271</v>
      </c>
      <c r="J81" s="22" t="s">
        <v>272</v>
      </c>
      <c r="K81" s="33" t="s">
        <v>116</v>
      </c>
      <c r="L81" s="15" t="s">
        <v>579</v>
      </c>
      <c r="M81" s="15" t="s">
        <v>579</v>
      </c>
      <c r="N81" s="15">
        <v>20</v>
      </c>
      <c r="O81" s="2">
        <v>1</v>
      </c>
      <c r="P81" s="2">
        <v>1</v>
      </c>
      <c r="Q81" s="2">
        <v>1</v>
      </c>
      <c r="R81" s="2">
        <v>1</v>
      </c>
      <c r="S81" s="3">
        <v>204566000</v>
      </c>
      <c r="T81" s="3">
        <v>6699000</v>
      </c>
      <c r="U81" s="3">
        <v>13000000</v>
      </c>
      <c r="V81" s="3">
        <v>3935000</v>
      </c>
      <c r="W81" s="3">
        <v>5554700</v>
      </c>
      <c r="X81" s="4">
        <v>233754700</v>
      </c>
    </row>
    <row r="82" spans="2:24" x14ac:dyDescent="0.35">
      <c r="B82" s="19">
        <v>729002</v>
      </c>
      <c r="C82" s="20">
        <v>5603</v>
      </c>
      <c r="D82" s="21" t="s">
        <v>273</v>
      </c>
      <c r="E82" s="25" t="s">
        <v>7</v>
      </c>
      <c r="F82" s="21" t="s">
        <v>249</v>
      </c>
      <c r="G82" s="21" t="s">
        <v>274</v>
      </c>
      <c r="H82" s="21" t="s">
        <v>275</v>
      </c>
      <c r="I82" s="21" t="s">
        <v>85</v>
      </c>
      <c r="J82" s="22">
        <v>768245392</v>
      </c>
      <c r="K82" s="33" t="s">
        <v>5</v>
      </c>
      <c r="L82" s="15" t="s">
        <v>6</v>
      </c>
      <c r="M82" s="15" t="s">
        <v>6</v>
      </c>
      <c r="N82" s="15">
        <v>20</v>
      </c>
      <c r="O82" s="2">
        <v>1</v>
      </c>
      <c r="P82" s="2">
        <v>1</v>
      </c>
      <c r="Q82" s="2">
        <v>1</v>
      </c>
      <c r="R82" s="2">
        <v>1</v>
      </c>
      <c r="S82" s="3">
        <v>204566000</v>
      </c>
      <c r="T82" s="3">
        <v>6699000</v>
      </c>
      <c r="U82" s="3">
        <v>13000000</v>
      </c>
      <c r="V82" s="3">
        <v>3935000</v>
      </c>
      <c r="W82" s="3">
        <v>5554700</v>
      </c>
      <c r="X82" s="4">
        <v>233754700</v>
      </c>
    </row>
    <row r="83" spans="2:24" x14ac:dyDescent="0.35">
      <c r="B83" s="19">
        <v>801009</v>
      </c>
      <c r="C83" s="20">
        <v>11627</v>
      </c>
      <c r="D83" s="21" t="s">
        <v>276</v>
      </c>
      <c r="E83" s="25" t="s">
        <v>7</v>
      </c>
      <c r="F83" s="21" t="s">
        <v>277</v>
      </c>
      <c r="G83" s="21" t="s">
        <v>278</v>
      </c>
      <c r="H83" s="21" t="s">
        <v>279</v>
      </c>
      <c r="I83" s="21" t="s">
        <v>85</v>
      </c>
      <c r="J83" s="22">
        <v>217213638</v>
      </c>
      <c r="K83" s="33" t="s">
        <v>5</v>
      </c>
      <c r="L83" s="15" t="s">
        <v>6</v>
      </c>
      <c r="M83" s="15" t="s">
        <v>579</v>
      </c>
      <c r="N83" s="15">
        <v>20</v>
      </c>
      <c r="O83" s="2">
        <v>1</v>
      </c>
      <c r="P83" s="2">
        <v>1</v>
      </c>
      <c r="Q83" s="2">
        <v>1</v>
      </c>
      <c r="R83" s="2">
        <v>1</v>
      </c>
      <c r="S83" s="3">
        <v>204566000</v>
      </c>
      <c r="T83" s="3">
        <v>6699000</v>
      </c>
      <c r="U83" s="3">
        <v>13000000</v>
      </c>
      <c r="V83" s="3">
        <v>3935000</v>
      </c>
      <c r="W83" s="3">
        <v>5554700</v>
      </c>
      <c r="X83" s="4">
        <v>233754700</v>
      </c>
    </row>
    <row r="84" spans="2:24" x14ac:dyDescent="0.35">
      <c r="B84" s="19">
        <v>801053</v>
      </c>
      <c r="C84" s="20">
        <v>11595</v>
      </c>
      <c r="D84" s="21" t="s">
        <v>280</v>
      </c>
      <c r="E84" s="25" t="s">
        <v>63</v>
      </c>
      <c r="F84" s="21" t="s">
        <v>277</v>
      </c>
      <c r="G84" s="21" t="s">
        <v>278</v>
      </c>
      <c r="H84" s="21" t="s">
        <v>281</v>
      </c>
      <c r="I84" s="21" t="s">
        <v>282</v>
      </c>
      <c r="J84" s="22" t="s">
        <v>283</v>
      </c>
      <c r="K84" s="33" t="s">
        <v>116</v>
      </c>
      <c r="L84" s="15" t="s">
        <v>6</v>
      </c>
      <c r="M84" s="15" t="s">
        <v>6</v>
      </c>
      <c r="N84" s="15">
        <v>20</v>
      </c>
      <c r="O84" s="2">
        <v>1</v>
      </c>
      <c r="P84" s="2">
        <v>1</v>
      </c>
      <c r="Q84" s="2">
        <v>1</v>
      </c>
      <c r="R84" s="2">
        <v>1</v>
      </c>
      <c r="S84" s="3">
        <v>310036000</v>
      </c>
      <c r="T84" s="3">
        <v>6699000</v>
      </c>
      <c r="U84" s="3">
        <v>13000000</v>
      </c>
      <c r="V84" s="3">
        <v>3935000</v>
      </c>
      <c r="W84" s="3">
        <v>5554700</v>
      </c>
      <c r="X84" s="4">
        <v>339224700</v>
      </c>
    </row>
    <row r="85" spans="2:24" x14ac:dyDescent="0.35">
      <c r="B85" s="19">
        <v>802004</v>
      </c>
      <c r="C85" s="20">
        <v>5666</v>
      </c>
      <c r="D85" s="21" t="s">
        <v>284</v>
      </c>
      <c r="E85" s="25" t="s">
        <v>7</v>
      </c>
      <c r="F85" s="21" t="s">
        <v>277</v>
      </c>
      <c r="G85" s="21" t="s">
        <v>285</v>
      </c>
      <c r="H85" s="21" t="s">
        <v>286</v>
      </c>
      <c r="I85" s="21" t="s">
        <v>287</v>
      </c>
      <c r="J85" s="23"/>
      <c r="K85" s="33" t="s">
        <v>5</v>
      </c>
      <c r="L85" s="15" t="s">
        <v>6</v>
      </c>
      <c r="M85" s="15" t="s">
        <v>6</v>
      </c>
      <c r="N85" s="15">
        <v>20</v>
      </c>
      <c r="O85" s="2">
        <v>1</v>
      </c>
      <c r="P85" s="2">
        <v>1</v>
      </c>
      <c r="Q85" s="2">
        <v>1</v>
      </c>
      <c r="R85" s="2">
        <v>1</v>
      </c>
      <c r="S85" s="3">
        <v>204566000</v>
      </c>
      <c r="T85" s="3">
        <v>6699000</v>
      </c>
      <c r="U85" s="3">
        <v>13000000</v>
      </c>
      <c r="V85" s="3">
        <v>3935000</v>
      </c>
      <c r="W85" s="3">
        <v>5554700</v>
      </c>
      <c r="X85" s="4">
        <v>233754700</v>
      </c>
    </row>
    <row r="86" spans="2:24" x14ac:dyDescent="0.35">
      <c r="B86" s="19">
        <v>803009</v>
      </c>
      <c r="C86" s="20">
        <v>11039</v>
      </c>
      <c r="D86" s="21" t="s">
        <v>288</v>
      </c>
      <c r="E86" s="25" t="s">
        <v>7</v>
      </c>
      <c r="F86" s="21" t="s">
        <v>277</v>
      </c>
      <c r="G86" s="21" t="s">
        <v>289</v>
      </c>
      <c r="H86" s="21" t="s">
        <v>290</v>
      </c>
      <c r="I86" s="21" t="s">
        <v>33</v>
      </c>
      <c r="J86" s="22" t="s">
        <v>291</v>
      </c>
      <c r="K86" s="33" t="s">
        <v>5</v>
      </c>
      <c r="L86" s="15" t="s">
        <v>6</v>
      </c>
      <c r="M86" s="15" t="s">
        <v>579</v>
      </c>
      <c r="N86" s="15">
        <v>20</v>
      </c>
      <c r="O86" s="2">
        <v>1</v>
      </c>
      <c r="P86" s="2">
        <v>1</v>
      </c>
      <c r="Q86" s="2">
        <v>1</v>
      </c>
      <c r="R86" s="2">
        <v>1</v>
      </c>
      <c r="S86" s="3">
        <v>204566000</v>
      </c>
      <c r="T86" s="3">
        <v>6699000</v>
      </c>
      <c r="U86" s="3">
        <v>13000000</v>
      </c>
      <c r="V86" s="3">
        <v>3935000</v>
      </c>
      <c r="W86" s="3">
        <v>5554700</v>
      </c>
      <c r="X86" s="4">
        <v>233754700</v>
      </c>
    </row>
    <row r="87" spans="2:24" x14ac:dyDescent="0.35">
      <c r="B87" s="19">
        <v>807003</v>
      </c>
      <c r="C87" s="20">
        <v>5798</v>
      </c>
      <c r="D87" s="21" t="s">
        <v>292</v>
      </c>
      <c r="E87" s="25" t="s">
        <v>7</v>
      </c>
      <c r="F87" s="21" t="s">
        <v>277</v>
      </c>
      <c r="G87" s="21" t="s">
        <v>293</v>
      </c>
      <c r="H87" s="21" t="s">
        <v>294</v>
      </c>
      <c r="I87" s="21" t="s">
        <v>247</v>
      </c>
      <c r="J87" s="22">
        <v>975527948</v>
      </c>
      <c r="K87" s="33" t="s">
        <v>5</v>
      </c>
      <c r="L87" s="15" t="s">
        <v>6</v>
      </c>
      <c r="M87" s="15" t="s">
        <v>579</v>
      </c>
      <c r="N87" s="15">
        <v>20</v>
      </c>
      <c r="O87" s="2">
        <v>1</v>
      </c>
      <c r="P87" s="2">
        <v>1</v>
      </c>
      <c r="Q87" s="2">
        <v>1</v>
      </c>
      <c r="R87" s="2">
        <v>1</v>
      </c>
      <c r="S87" s="3">
        <v>204566000</v>
      </c>
      <c r="T87" s="3">
        <v>6699000</v>
      </c>
      <c r="U87" s="3">
        <v>13000000</v>
      </c>
      <c r="V87" s="3">
        <v>3935000</v>
      </c>
      <c r="W87" s="3">
        <v>5554700</v>
      </c>
      <c r="X87" s="4">
        <v>233754700</v>
      </c>
    </row>
    <row r="88" spans="2:24" x14ac:dyDescent="0.35">
      <c r="B88" s="19">
        <v>809002</v>
      </c>
      <c r="C88" s="20">
        <v>12925</v>
      </c>
      <c r="D88" s="21" t="s">
        <v>295</v>
      </c>
      <c r="E88" s="25" t="s">
        <v>7</v>
      </c>
      <c r="F88" s="21" t="s">
        <v>277</v>
      </c>
      <c r="G88" s="21" t="s">
        <v>296</v>
      </c>
      <c r="H88" s="21" t="s">
        <v>297</v>
      </c>
      <c r="I88" s="21" t="s">
        <v>230</v>
      </c>
      <c r="J88" s="22" t="s">
        <v>298</v>
      </c>
      <c r="K88" s="33" t="s">
        <v>5</v>
      </c>
      <c r="L88" s="15" t="s">
        <v>6</v>
      </c>
      <c r="M88" s="15" t="s">
        <v>579</v>
      </c>
      <c r="N88" s="15">
        <v>20</v>
      </c>
      <c r="O88" s="2">
        <v>1</v>
      </c>
      <c r="P88" s="2">
        <v>1</v>
      </c>
      <c r="Q88" s="2">
        <v>1</v>
      </c>
      <c r="R88" s="2">
        <v>1</v>
      </c>
      <c r="S88" s="3">
        <v>204566000</v>
      </c>
      <c r="T88" s="3">
        <v>6699000</v>
      </c>
      <c r="U88" s="3">
        <v>13000000</v>
      </c>
      <c r="V88" s="3">
        <v>3935000</v>
      </c>
      <c r="W88" s="3">
        <v>5554700</v>
      </c>
      <c r="X88" s="4">
        <v>233754700</v>
      </c>
    </row>
    <row r="89" spans="2:24" x14ac:dyDescent="0.35">
      <c r="B89" s="19">
        <v>905001</v>
      </c>
      <c r="C89" s="20">
        <v>6013</v>
      </c>
      <c r="D89" s="21" t="s">
        <v>299</v>
      </c>
      <c r="E89" s="25" t="s">
        <v>7</v>
      </c>
      <c r="F89" s="21" t="s">
        <v>300</v>
      </c>
      <c r="G89" s="21" t="s">
        <v>301</v>
      </c>
      <c r="H89" s="21" t="s">
        <v>302</v>
      </c>
      <c r="I89" s="21" t="s">
        <v>165</v>
      </c>
      <c r="J89" s="23"/>
      <c r="K89" s="33" t="s">
        <v>5</v>
      </c>
      <c r="L89" s="15" t="s">
        <v>6</v>
      </c>
      <c r="M89" s="15" t="s">
        <v>6</v>
      </c>
      <c r="N89" s="15">
        <v>20</v>
      </c>
      <c r="O89" s="2">
        <v>1</v>
      </c>
      <c r="P89" s="2">
        <v>1</v>
      </c>
      <c r="Q89" s="2">
        <v>1</v>
      </c>
      <c r="R89" s="2">
        <v>1</v>
      </c>
      <c r="S89" s="3">
        <v>204566000</v>
      </c>
      <c r="T89" s="3">
        <v>6699000</v>
      </c>
      <c r="U89" s="3">
        <v>13000000</v>
      </c>
      <c r="V89" s="3">
        <v>3935000</v>
      </c>
      <c r="W89" s="3">
        <v>5554700</v>
      </c>
      <c r="X89" s="4">
        <v>233754700</v>
      </c>
    </row>
    <row r="90" spans="2:24" x14ac:dyDescent="0.35">
      <c r="B90" s="19">
        <v>905012</v>
      </c>
      <c r="C90" s="20">
        <v>6024</v>
      </c>
      <c r="D90" s="21" t="s">
        <v>303</v>
      </c>
      <c r="E90" s="25" t="s">
        <v>7</v>
      </c>
      <c r="F90" s="21" t="s">
        <v>300</v>
      </c>
      <c r="G90" s="21" t="s">
        <v>301</v>
      </c>
      <c r="H90" s="21" t="s">
        <v>304</v>
      </c>
      <c r="I90" s="21" t="s">
        <v>305</v>
      </c>
      <c r="J90" s="22">
        <v>982595403</v>
      </c>
      <c r="K90" s="33" t="s">
        <v>116</v>
      </c>
      <c r="L90" s="15" t="s">
        <v>579</v>
      </c>
      <c r="M90" s="15" t="s">
        <v>579</v>
      </c>
      <c r="N90" s="15">
        <v>20</v>
      </c>
      <c r="O90" s="2">
        <v>1</v>
      </c>
      <c r="P90" s="2">
        <v>1</v>
      </c>
      <c r="Q90" s="2">
        <v>1</v>
      </c>
      <c r="R90" s="2">
        <v>1</v>
      </c>
      <c r="S90" s="3">
        <v>204566000</v>
      </c>
      <c r="T90" s="3">
        <v>6699000</v>
      </c>
      <c r="U90" s="3">
        <v>13000000</v>
      </c>
      <c r="V90" s="3">
        <v>3935000</v>
      </c>
      <c r="W90" s="3">
        <v>5554700</v>
      </c>
      <c r="X90" s="4">
        <v>233754700</v>
      </c>
    </row>
    <row r="91" spans="2:24" x14ac:dyDescent="0.35">
      <c r="B91" s="19">
        <v>907004</v>
      </c>
      <c r="C91" s="20">
        <v>6105</v>
      </c>
      <c r="D91" s="21" t="s">
        <v>306</v>
      </c>
      <c r="E91" s="25" t="s">
        <v>7</v>
      </c>
      <c r="F91" s="21" t="s">
        <v>300</v>
      </c>
      <c r="G91" s="21" t="s">
        <v>307</v>
      </c>
      <c r="H91" s="21" t="s">
        <v>308</v>
      </c>
      <c r="I91" s="21" t="s">
        <v>309</v>
      </c>
      <c r="J91" s="22">
        <v>971984273</v>
      </c>
      <c r="K91" s="33" t="s">
        <v>116</v>
      </c>
      <c r="L91" s="15" t="s">
        <v>6</v>
      </c>
      <c r="M91" s="15" t="s">
        <v>579</v>
      </c>
      <c r="N91" s="15">
        <v>20</v>
      </c>
      <c r="O91" s="2">
        <v>1</v>
      </c>
      <c r="P91" s="2">
        <v>1</v>
      </c>
      <c r="Q91" s="2">
        <v>1</v>
      </c>
      <c r="R91" s="2">
        <v>1</v>
      </c>
      <c r="S91" s="3">
        <v>204566000</v>
      </c>
      <c r="T91" s="3">
        <v>6699000</v>
      </c>
      <c r="U91" s="3">
        <v>13000000</v>
      </c>
      <c r="V91" s="3">
        <v>3935000</v>
      </c>
      <c r="W91" s="3">
        <v>5554700</v>
      </c>
      <c r="X91" s="4">
        <v>233754700</v>
      </c>
    </row>
    <row r="92" spans="2:24" x14ac:dyDescent="0.35">
      <c r="B92" s="19">
        <v>912003</v>
      </c>
      <c r="C92" s="20">
        <v>6256</v>
      </c>
      <c r="D92" s="21" t="s">
        <v>310</v>
      </c>
      <c r="E92" s="25" t="s">
        <v>7</v>
      </c>
      <c r="F92" s="21" t="s">
        <v>300</v>
      </c>
      <c r="G92" s="21" t="s">
        <v>311</v>
      </c>
      <c r="H92" s="21" t="s">
        <v>312</v>
      </c>
      <c r="I92" s="21" t="s">
        <v>313</v>
      </c>
      <c r="J92" s="23"/>
      <c r="K92" s="33" t="s">
        <v>5</v>
      </c>
      <c r="L92" s="15" t="s">
        <v>6</v>
      </c>
      <c r="M92" s="15" t="s">
        <v>579</v>
      </c>
      <c r="N92" s="15">
        <v>20</v>
      </c>
      <c r="O92" s="2">
        <v>1</v>
      </c>
      <c r="P92" s="2">
        <v>1</v>
      </c>
      <c r="Q92" s="2">
        <v>1</v>
      </c>
      <c r="R92" s="2">
        <v>1</v>
      </c>
      <c r="S92" s="3">
        <v>204566000</v>
      </c>
      <c r="T92" s="3">
        <v>6699000</v>
      </c>
      <c r="U92" s="3">
        <v>13000000</v>
      </c>
      <c r="V92" s="3">
        <v>3935000</v>
      </c>
      <c r="W92" s="3">
        <v>5554700</v>
      </c>
      <c r="X92" s="4">
        <v>233754700</v>
      </c>
    </row>
    <row r="93" spans="2:24" x14ac:dyDescent="0.35">
      <c r="B93" s="19">
        <v>915007</v>
      </c>
      <c r="C93" s="20">
        <v>6294</v>
      </c>
      <c r="D93" s="21" t="s">
        <v>314</v>
      </c>
      <c r="E93" s="25" t="s">
        <v>7</v>
      </c>
      <c r="F93" s="21" t="s">
        <v>300</v>
      </c>
      <c r="G93" s="21" t="s">
        <v>315</v>
      </c>
      <c r="H93" s="21" t="s">
        <v>316</v>
      </c>
      <c r="I93" s="21" t="s">
        <v>165</v>
      </c>
      <c r="J93" s="22" t="s">
        <v>317</v>
      </c>
      <c r="K93" s="33" t="s">
        <v>5</v>
      </c>
      <c r="L93" s="15" t="s">
        <v>6</v>
      </c>
      <c r="M93" s="15" t="s">
        <v>579</v>
      </c>
      <c r="N93" s="15">
        <v>20</v>
      </c>
      <c r="O93" s="2">
        <v>1</v>
      </c>
      <c r="P93" s="2">
        <v>1</v>
      </c>
      <c r="Q93" s="2">
        <v>1</v>
      </c>
      <c r="R93" s="2">
        <v>1</v>
      </c>
      <c r="S93" s="3">
        <v>204566000</v>
      </c>
      <c r="T93" s="3">
        <v>6699000</v>
      </c>
      <c r="U93" s="3">
        <v>13000000</v>
      </c>
      <c r="V93" s="3">
        <v>3935000</v>
      </c>
      <c r="W93" s="3">
        <v>5554700</v>
      </c>
      <c r="X93" s="4">
        <v>233754700</v>
      </c>
    </row>
    <row r="94" spans="2:24" x14ac:dyDescent="0.35">
      <c r="B94" s="19">
        <v>1001025</v>
      </c>
      <c r="C94" s="20">
        <v>6457</v>
      </c>
      <c r="D94" s="21" t="s">
        <v>318</v>
      </c>
      <c r="E94" s="25" t="s">
        <v>7</v>
      </c>
      <c r="F94" s="21" t="s">
        <v>319</v>
      </c>
      <c r="G94" s="21" t="s">
        <v>320</v>
      </c>
      <c r="H94" s="21" t="s">
        <v>321</v>
      </c>
      <c r="I94" s="21" t="s">
        <v>322</v>
      </c>
      <c r="J94" s="22" t="s">
        <v>323</v>
      </c>
      <c r="K94" s="33" t="s">
        <v>5</v>
      </c>
      <c r="L94" s="15" t="s">
        <v>6</v>
      </c>
      <c r="M94" s="15" t="s">
        <v>6</v>
      </c>
      <c r="N94" s="15">
        <v>20</v>
      </c>
      <c r="O94" s="2">
        <v>1</v>
      </c>
      <c r="P94" s="2">
        <v>1</v>
      </c>
      <c r="Q94" s="2">
        <v>1</v>
      </c>
      <c r="R94" s="2">
        <v>1</v>
      </c>
      <c r="S94" s="3">
        <v>204566000</v>
      </c>
      <c r="T94" s="3">
        <v>6699000</v>
      </c>
      <c r="U94" s="3">
        <v>13000000</v>
      </c>
      <c r="V94" s="3">
        <v>3935000</v>
      </c>
      <c r="W94" s="3">
        <v>5554700</v>
      </c>
      <c r="X94" s="4">
        <v>233754700</v>
      </c>
    </row>
    <row r="95" spans="2:24" x14ac:dyDescent="0.35">
      <c r="B95" s="19">
        <v>1001061</v>
      </c>
      <c r="C95" s="20">
        <v>6493</v>
      </c>
      <c r="D95" s="21" t="s">
        <v>324</v>
      </c>
      <c r="E95" s="25" t="s">
        <v>7</v>
      </c>
      <c r="F95" s="21" t="s">
        <v>319</v>
      </c>
      <c r="G95" s="21" t="s">
        <v>320</v>
      </c>
      <c r="H95" s="21" t="s">
        <v>325</v>
      </c>
      <c r="I95" s="21" t="s">
        <v>326</v>
      </c>
      <c r="J95" s="22" t="s">
        <v>327</v>
      </c>
      <c r="K95" s="33" t="s">
        <v>5</v>
      </c>
      <c r="L95" s="15" t="s">
        <v>6</v>
      </c>
      <c r="M95" s="15" t="s">
        <v>6</v>
      </c>
      <c r="N95" s="15">
        <v>20</v>
      </c>
      <c r="O95" s="2">
        <v>1</v>
      </c>
      <c r="P95" s="2">
        <v>1</v>
      </c>
      <c r="Q95" s="2">
        <v>1</v>
      </c>
      <c r="R95" s="2">
        <v>1</v>
      </c>
      <c r="S95" s="3">
        <v>204566000</v>
      </c>
      <c r="T95" s="3">
        <v>6699000</v>
      </c>
      <c r="U95" s="3">
        <v>13000000</v>
      </c>
      <c r="V95" s="3">
        <v>3935000</v>
      </c>
      <c r="W95" s="3">
        <v>5554700</v>
      </c>
      <c r="X95" s="4">
        <v>233754700</v>
      </c>
    </row>
    <row r="96" spans="2:24" x14ac:dyDescent="0.35">
      <c r="B96" s="19">
        <v>1001293</v>
      </c>
      <c r="C96" s="20">
        <v>7194</v>
      </c>
      <c r="D96" s="21" t="s">
        <v>328</v>
      </c>
      <c r="E96" s="25" t="s">
        <v>7</v>
      </c>
      <c r="F96" s="21" t="s">
        <v>319</v>
      </c>
      <c r="G96" s="21" t="s">
        <v>320</v>
      </c>
      <c r="H96" s="21" t="s">
        <v>329</v>
      </c>
      <c r="I96" s="21" t="s">
        <v>330</v>
      </c>
      <c r="J96" s="22">
        <v>213395706</v>
      </c>
      <c r="K96" s="33" t="s">
        <v>5</v>
      </c>
      <c r="L96" s="15" t="s">
        <v>6</v>
      </c>
      <c r="M96" s="15" t="s">
        <v>579</v>
      </c>
      <c r="N96" s="15">
        <v>20</v>
      </c>
      <c r="O96" s="2">
        <v>1</v>
      </c>
      <c r="P96" s="2">
        <v>1</v>
      </c>
      <c r="Q96" s="2">
        <v>1</v>
      </c>
      <c r="R96" s="2">
        <v>1</v>
      </c>
      <c r="S96" s="3">
        <v>204566000</v>
      </c>
      <c r="T96" s="3">
        <v>6699000</v>
      </c>
      <c r="U96" s="3">
        <v>13000000</v>
      </c>
      <c r="V96" s="3">
        <v>3935000</v>
      </c>
      <c r="W96" s="3">
        <v>5554700</v>
      </c>
      <c r="X96" s="4">
        <v>233754700</v>
      </c>
    </row>
    <row r="97" spans="2:24" x14ac:dyDescent="0.35">
      <c r="B97" s="19">
        <v>1005019</v>
      </c>
      <c r="C97" s="20">
        <v>6850</v>
      </c>
      <c r="D97" s="21" t="s">
        <v>331</v>
      </c>
      <c r="E97" s="25" t="s">
        <v>7</v>
      </c>
      <c r="F97" s="21" t="s">
        <v>319</v>
      </c>
      <c r="G97" s="21" t="s">
        <v>332</v>
      </c>
      <c r="H97" s="21" t="s">
        <v>333</v>
      </c>
      <c r="I97" s="21" t="s">
        <v>334</v>
      </c>
      <c r="J97" s="22" t="s">
        <v>335</v>
      </c>
      <c r="K97" s="33" t="s">
        <v>5</v>
      </c>
      <c r="L97" s="15" t="s">
        <v>6</v>
      </c>
      <c r="M97" s="15" t="s">
        <v>6</v>
      </c>
      <c r="N97" s="15">
        <v>20</v>
      </c>
      <c r="O97" s="2">
        <v>1</v>
      </c>
      <c r="P97" s="2">
        <v>1</v>
      </c>
      <c r="Q97" s="2">
        <v>1</v>
      </c>
      <c r="R97" s="2">
        <v>1</v>
      </c>
      <c r="S97" s="3">
        <v>204566000</v>
      </c>
      <c r="T97" s="3">
        <v>6699000</v>
      </c>
      <c r="U97" s="3">
        <v>13000000</v>
      </c>
      <c r="V97" s="3">
        <v>3935000</v>
      </c>
      <c r="W97" s="3">
        <v>5554700</v>
      </c>
      <c r="X97" s="4">
        <v>233754700</v>
      </c>
    </row>
    <row r="98" spans="2:24" x14ac:dyDescent="0.35">
      <c r="B98" s="19">
        <v>1011023</v>
      </c>
      <c r="C98" s="20">
        <v>7219</v>
      </c>
      <c r="D98" s="21" t="s">
        <v>336</v>
      </c>
      <c r="E98" s="25" t="s">
        <v>7</v>
      </c>
      <c r="F98" s="21" t="s">
        <v>319</v>
      </c>
      <c r="G98" s="21" t="s">
        <v>337</v>
      </c>
      <c r="H98" s="21" t="s">
        <v>338</v>
      </c>
      <c r="I98" s="21" t="s">
        <v>339</v>
      </c>
      <c r="J98" s="22" t="s">
        <v>340</v>
      </c>
      <c r="K98" s="33" t="s">
        <v>116</v>
      </c>
      <c r="L98" s="15" t="s">
        <v>6</v>
      </c>
      <c r="M98" s="15" t="s">
        <v>579</v>
      </c>
      <c r="N98" s="15">
        <v>20</v>
      </c>
      <c r="O98" s="2">
        <v>1</v>
      </c>
      <c r="P98" s="2">
        <v>1</v>
      </c>
      <c r="Q98" s="2">
        <v>1</v>
      </c>
      <c r="R98" s="2">
        <v>1</v>
      </c>
      <c r="S98" s="3">
        <v>204566000</v>
      </c>
      <c r="T98" s="3">
        <v>6699000</v>
      </c>
      <c r="U98" s="3">
        <v>13000000</v>
      </c>
      <c r="V98" s="3">
        <v>3935000</v>
      </c>
      <c r="W98" s="3">
        <v>5554700</v>
      </c>
      <c r="X98" s="4">
        <v>233754700</v>
      </c>
    </row>
    <row r="99" spans="2:24" x14ac:dyDescent="0.35">
      <c r="B99" s="19">
        <v>1101058</v>
      </c>
      <c r="C99" s="20">
        <v>13910</v>
      </c>
      <c r="D99" s="21" t="s">
        <v>341</v>
      </c>
      <c r="E99" s="25" t="s">
        <v>7</v>
      </c>
      <c r="F99" s="21" t="s">
        <v>342</v>
      </c>
      <c r="G99" s="21" t="s">
        <v>343</v>
      </c>
      <c r="H99" s="21" t="s">
        <v>344</v>
      </c>
      <c r="I99" s="21" t="s">
        <v>345</v>
      </c>
      <c r="J99" s="22" t="s">
        <v>346</v>
      </c>
      <c r="K99" s="33" t="s">
        <v>116</v>
      </c>
      <c r="L99" s="15" t="s">
        <v>6</v>
      </c>
      <c r="M99" s="15" t="s">
        <v>579</v>
      </c>
      <c r="N99" s="15">
        <v>20</v>
      </c>
      <c r="O99" s="2">
        <v>1</v>
      </c>
      <c r="P99" s="2">
        <v>1</v>
      </c>
      <c r="Q99" s="2">
        <v>1</v>
      </c>
      <c r="R99" s="2">
        <v>1</v>
      </c>
      <c r="S99" s="3">
        <v>204566000</v>
      </c>
      <c r="T99" s="3">
        <v>6699000</v>
      </c>
      <c r="U99" s="3">
        <v>13000000</v>
      </c>
      <c r="V99" s="3">
        <v>3935000</v>
      </c>
      <c r="W99" s="3">
        <v>5554700</v>
      </c>
      <c r="X99" s="4">
        <v>233754700</v>
      </c>
    </row>
    <row r="100" spans="2:24" x14ac:dyDescent="0.35">
      <c r="B100" s="19">
        <v>1102016</v>
      </c>
      <c r="C100" s="20">
        <v>7640</v>
      </c>
      <c r="D100" s="21" t="s">
        <v>347</v>
      </c>
      <c r="E100" s="25" t="s">
        <v>7</v>
      </c>
      <c r="F100" s="21" t="s">
        <v>342</v>
      </c>
      <c r="G100" s="21" t="s">
        <v>348</v>
      </c>
      <c r="H100" s="21" t="s">
        <v>349</v>
      </c>
      <c r="I100" s="21" t="s">
        <v>165</v>
      </c>
      <c r="J100" s="22" t="s">
        <v>350</v>
      </c>
      <c r="K100" s="33" t="s">
        <v>5</v>
      </c>
      <c r="L100" s="15" t="s">
        <v>6</v>
      </c>
      <c r="M100" s="15" t="s">
        <v>579</v>
      </c>
      <c r="N100" s="15">
        <v>20</v>
      </c>
      <c r="O100" s="2">
        <v>1</v>
      </c>
      <c r="P100" s="2">
        <v>1</v>
      </c>
      <c r="Q100" s="2">
        <v>1</v>
      </c>
      <c r="R100" s="2">
        <v>1</v>
      </c>
      <c r="S100" s="3">
        <v>204566000</v>
      </c>
      <c r="T100" s="3">
        <v>6699000</v>
      </c>
      <c r="U100" s="3">
        <v>13000000</v>
      </c>
      <c r="V100" s="3">
        <v>3935000</v>
      </c>
      <c r="W100" s="3">
        <v>5554700</v>
      </c>
      <c r="X100" s="4">
        <v>233754700</v>
      </c>
    </row>
    <row r="101" spans="2:24" x14ac:dyDescent="0.35">
      <c r="B101" s="19">
        <v>1102048</v>
      </c>
      <c r="C101" s="20">
        <v>7673</v>
      </c>
      <c r="D101" s="21" t="s">
        <v>351</v>
      </c>
      <c r="E101" s="25" t="s">
        <v>7</v>
      </c>
      <c r="F101" s="21" t="s">
        <v>342</v>
      </c>
      <c r="G101" s="21" t="s">
        <v>348</v>
      </c>
      <c r="H101" s="21" t="s">
        <v>348</v>
      </c>
      <c r="I101" s="21" t="s">
        <v>352</v>
      </c>
      <c r="J101" s="22">
        <v>981854546</v>
      </c>
      <c r="K101" s="33" t="s">
        <v>5</v>
      </c>
      <c r="L101" s="15" t="s">
        <v>6</v>
      </c>
      <c r="M101" s="15" t="s">
        <v>579</v>
      </c>
      <c r="N101" s="15">
        <v>20</v>
      </c>
      <c r="O101" s="2">
        <v>1</v>
      </c>
      <c r="P101" s="2">
        <v>1</v>
      </c>
      <c r="Q101" s="2">
        <v>1</v>
      </c>
      <c r="R101" s="2">
        <v>1</v>
      </c>
      <c r="S101" s="3">
        <v>204566000</v>
      </c>
      <c r="T101" s="3">
        <v>6699000</v>
      </c>
      <c r="U101" s="3">
        <v>13000000</v>
      </c>
      <c r="V101" s="3">
        <v>3935000</v>
      </c>
      <c r="W101" s="3">
        <v>5554700</v>
      </c>
      <c r="X101" s="4">
        <v>233754700</v>
      </c>
    </row>
    <row r="102" spans="2:24" x14ac:dyDescent="0.35">
      <c r="B102" s="19">
        <v>1102049</v>
      </c>
      <c r="C102" s="20">
        <v>7614</v>
      </c>
      <c r="D102" s="21" t="s">
        <v>353</v>
      </c>
      <c r="E102" s="25" t="s">
        <v>7</v>
      </c>
      <c r="F102" s="21" t="s">
        <v>342</v>
      </c>
      <c r="G102" s="21" t="s">
        <v>348</v>
      </c>
      <c r="H102" s="21" t="s">
        <v>354</v>
      </c>
      <c r="I102" s="21" t="s">
        <v>355</v>
      </c>
      <c r="J102" s="22" t="s">
        <v>356</v>
      </c>
      <c r="K102" s="33" t="s">
        <v>5</v>
      </c>
      <c r="L102" s="15" t="s">
        <v>6</v>
      </c>
      <c r="M102" s="15" t="s">
        <v>6</v>
      </c>
      <c r="N102" s="15">
        <v>20</v>
      </c>
      <c r="O102" s="2">
        <v>1</v>
      </c>
      <c r="P102" s="2">
        <v>1</v>
      </c>
      <c r="Q102" s="2">
        <v>1</v>
      </c>
      <c r="R102" s="2">
        <v>1</v>
      </c>
      <c r="S102" s="3">
        <v>204566000</v>
      </c>
      <c r="T102" s="3">
        <v>6699000</v>
      </c>
      <c r="U102" s="3">
        <v>13000000</v>
      </c>
      <c r="V102" s="3">
        <v>3935000</v>
      </c>
      <c r="W102" s="3">
        <v>5554700</v>
      </c>
      <c r="X102" s="4">
        <v>233754700</v>
      </c>
    </row>
    <row r="103" spans="2:24" s="9" customFormat="1" x14ac:dyDescent="0.35">
      <c r="B103" s="19">
        <v>1102052</v>
      </c>
      <c r="C103" s="20">
        <v>7617</v>
      </c>
      <c r="D103" s="21" t="s">
        <v>357</v>
      </c>
      <c r="E103" s="25" t="s">
        <v>7</v>
      </c>
      <c r="F103" s="21" t="s">
        <v>342</v>
      </c>
      <c r="G103" s="21" t="s">
        <v>348</v>
      </c>
      <c r="H103" s="21" t="s">
        <v>358</v>
      </c>
      <c r="I103" s="21" t="s">
        <v>33</v>
      </c>
      <c r="J103" s="22" t="s">
        <v>359</v>
      </c>
      <c r="K103" s="33" t="s">
        <v>5</v>
      </c>
      <c r="L103" s="16" t="s">
        <v>6</v>
      </c>
      <c r="M103" s="16" t="s">
        <v>6</v>
      </c>
      <c r="N103" s="15">
        <v>20</v>
      </c>
      <c r="O103" s="21">
        <v>1</v>
      </c>
      <c r="P103" s="21">
        <v>1</v>
      </c>
      <c r="Q103" s="21">
        <v>1</v>
      </c>
      <c r="R103" s="21">
        <v>1</v>
      </c>
      <c r="S103" s="26">
        <v>204566000</v>
      </c>
      <c r="T103" s="26">
        <v>6699000</v>
      </c>
      <c r="U103" s="26">
        <v>13000000</v>
      </c>
      <c r="V103" s="26">
        <v>3935000</v>
      </c>
      <c r="W103" s="26">
        <v>5554700</v>
      </c>
      <c r="X103" s="4">
        <v>233754700</v>
      </c>
    </row>
    <row r="104" spans="2:24" x14ac:dyDescent="0.35">
      <c r="B104" s="19">
        <v>1103023</v>
      </c>
      <c r="C104" s="20">
        <v>7713</v>
      </c>
      <c r="D104" s="21" t="s">
        <v>360</v>
      </c>
      <c r="E104" s="25" t="s">
        <v>63</v>
      </c>
      <c r="F104" s="21" t="s">
        <v>342</v>
      </c>
      <c r="G104" s="21" t="s">
        <v>361</v>
      </c>
      <c r="H104" s="21" t="s">
        <v>362</v>
      </c>
      <c r="I104" s="21" t="s">
        <v>363</v>
      </c>
      <c r="J104" s="22" t="s">
        <v>364</v>
      </c>
      <c r="K104" s="33" t="s">
        <v>5</v>
      </c>
      <c r="L104" s="15" t="s">
        <v>6</v>
      </c>
      <c r="M104" s="15" t="s">
        <v>6</v>
      </c>
      <c r="N104" s="15">
        <v>20</v>
      </c>
      <c r="O104" s="2">
        <v>1</v>
      </c>
      <c r="P104" s="2">
        <v>1</v>
      </c>
      <c r="Q104" s="2">
        <v>1</v>
      </c>
      <c r="R104" s="2">
        <v>1</v>
      </c>
      <c r="S104" s="3">
        <v>310036000</v>
      </c>
      <c r="T104" s="3">
        <v>6699000</v>
      </c>
      <c r="U104" s="3">
        <v>13000000</v>
      </c>
      <c r="V104" s="3">
        <v>3935000</v>
      </c>
      <c r="W104" s="3">
        <v>5554700</v>
      </c>
      <c r="X104" s="4">
        <v>339224700</v>
      </c>
    </row>
    <row r="105" spans="2:24" x14ac:dyDescent="0.35">
      <c r="B105" s="19">
        <v>1103027</v>
      </c>
      <c r="C105" s="20">
        <v>7717</v>
      </c>
      <c r="D105" s="21" t="s">
        <v>365</v>
      </c>
      <c r="E105" s="25" t="s">
        <v>7</v>
      </c>
      <c r="F105" s="21" t="s">
        <v>342</v>
      </c>
      <c r="G105" s="21" t="s">
        <v>361</v>
      </c>
      <c r="H105" s="21" t="s">
        <v>366</v>
      </c>
      <c r="I105" s="21" t="s">
        <v>367</v>
      </c>
      <c r="J105" s="22">
        <v>21500550</v>
      </c>
      <c r="K105" s="33" t="s">
        <v>5</v>
      </c>
      <c r="L105" s="15" t="s">
        <v>6</v>
      </c>
      <c r="M105" s="15" t="s">
        <v>6</v>
      </c>
      <c r="N105" s="15">
        <v>20</v>
      </c>
      <c r="O105" s="2">
        <v>1</v>
      </c>
      <c r="P105" s="2">
        <v>1</v>
      </c>
      <c r="Q105" s="2">
        <v>1</v>
      </c>
      <c r="R105" s="2">
        <v>1</v>
      </c>
      <c r="S105" s="3">
        <v>204566000</v>
      </c>
      <c r="T105" s="3">
        <v>6699000</v>
      </c>
      <c r="U105" s="3">
        <v>13000000</v>
      </c>
      <c r="V105" s="3">
        <v>3935000</v>
      </c>
      <c r="W105" s="3">
        <v>5554700</v>
      </c>
      <c r="X105" s="4">
        <v>233754700</v>
      </c>
    </row>
    <row r="106" spans="2:24" x14ac:dyDescent="0.35">
      <c r="B106" s="19">
        <v>1103049</v>
      </c>
      <c r="C106" s="20">
        <v>7769</v>
      </c>
      <c r="D106" s="21" t="s">
        <v>368</v>
      </c>
      <c r="E106" s="25" t="s">
        <v>7</v>
      </c>
      <c r="F106" s="21" t="s">
        <v>342</v>
      </c>
      <c r="G106" s="21" t="s">
        <v>361</v>
      </c>
      <c r="H106" s="21" t="s">
        <v>369</v>
      </c>
      <c r="I106" s="21" t="s">
        <v>370</v>
      </c>
      <c r="J106" s="22">
        <v>524220</v>
      </c>
      <c r="K106" s="33" t="s">
        <v>5</v>
      </c>
      <c r="L106" s="15" t="s">
        <v>6</v>
      </c>
      <c r="M106" s="15" t="s">
        <v>579</v>
      </c>
      <c r="N106" s="15">
        <v>20</v>
      </c>
      <c r="O106" s="2">
        <v>1</v>
      </c>
      <c r="P106" s="2">
        <v>1</v>
      </c>
      <c r="Q106" s="2">
        <v>1</v>
      </c>
      <c r="R106" s="2">
        <v>1</v>
      </c>
      <c r="S106" s="3">
        <v>204566000</v>
      </c>
      <c r="T106" s="3">
        <v>6699000</v>
      </c>
      <c r="U106" s="3">
        <v>13000000</v>
      </c>
      <c r="V106" s="3">
        <v>3935000</v>
      </c>
      <c r="W106" s="3">
        <v>5554700</v>
      </c>
      <c r="X106" s="4">
        <v>233754700</v>
      </c>
    </row>
    <row r="107" spans="2:24" x14ac:dyDescent="0.35">
      <c r="B107" s="19">
        <v>1103148</v>
      </c>
      <c r="C107" s="20">
        <v>15809</v>
      </c>
      <c r="D107" s="21" t="s">
        <v>371</v>
      </c>
      <c r="E107" s="25" t="s">
        <v>7</v>
      </c>
      <c r="F107" s="21" t="s">
        <v>342</v>
      </c>
      <c r="G107" s="21" t="s">
        <v>361</v>
      </c>
      <c r="H107" s="21" t="s">
        <v>372</v>
      </c>
      <c r="I107" s="21" t="s">
        <v>373</v>
      </c>
      <c r="J107" s="22">
        <v>21677234</v>
      </c>
      <c r="K107" s="33" t="s">
        <v>5</v>
      </c>
      <c r="L107" s="15" t="s">
        <v>6</v>
      </c>
      <c r="M107" s="15" t="s">
        <v>6</v>
      </c>
      <c r="N107" s="15">
        <v>20</v>
      </c>
      <c r="O107" s="2">
        <v>1</v>
      </c>
      <c r="P107" s="2">
        <v>1</v>
      </c>
      <c r="Q107" s="2">
        <v>1</v>
      </c>
      <c r="R107" s="2">
        <v>1</v>
      </c>
      <c r="S107" s="3">
        <v>204566000</v>
      </c>
      <c r="T107" s="3">
        <v>6699000</v>
      </c>
      <c r="U107" s="3">
        <v>13000000</v>
      </c>
      <c r="V107" s="3">
        <v>3935000</v>
      </c>
      <c r="W107" s="3">
        <v>5554700</v>
      </c>
      <c r="X107" s="4">
        <v>233754700</v>
      </c>
    </row>
    <row r="108" spans="2:24" x14ac:dyDescent="0.35">
      <c r="B108" s="19">
        <v>1104024</v>
      </c>
      <c r="C108" s="20">
        <v>13926</v>
      </c>
      <c r="D108" s="21" t="s">
        <v>374</v>
      </c>
      <c r="E108" s="25" t="s">
        <v>7</v>
      </c>
      <c r="F108" s="21" t="s">
        <v>342</v>
      </c>
      <c r="G108" s="21" t="s">
        <v>375</v>
      </c>
      <c r="H108" s="21" t="s">
        <v>376</v>
      </c>
      <c r="I108" s="21" t="s">
        <v>377</v>
      </c>
      <c r="J108" s="23"/>
      <c r="K108" s="33" t="s">
        <v>5</v>
      </c>
      <c r="L108" s="15" t="s">
        <v>6</v>
      </c>
      <c r="M108" s="15" t="s">
        <v>6</v>
      </c>
      <c r="N108" s="15">
        <v>20</v>
      </c>
      <c r="O108" s="2">
        <v>1</v>
      </c>
      <c r="P108" s="2">
        <v>1</v>
      </c>
      <c r="Q108" s="2">
        <v>1</v>
      </c>
      <c r="R108" s="2">
        <v>1</v>
      </c>
      <c r="S108" s="3">
        <v>204566000</v>
      </c>
      <c r="T108" s="3">
        <v>6699000</v>
      </c>
      <c r="U108" s="3">
        <v>13000000</v>
      </c>
      <c r="V108" s="3">
        <v>3935000</v>
      </c>
      <c r="W108" s="3">
        <v>5554700</v>
      </c>
      <c r="X108" s="4">
        <v>233754700</v>
      </c>
    </row>
    <row r="109" spans="2:24" x14ac:dyDescent="0.35">
      <c r="B109" s="19">
        <v>1105004</v>
      </c>
      <c r="C109" s="20">
        <v>7846</v>
      </c>
      <c r="D109" s="21" t="s">
        <v>378</v>
      </c>
      <c r="E109" s="25" t="s">
        <v>7</v>
      </c>
      <c r="F109" s="21" t="s">
        <v>342</v>
      </c>
      <c r="G109" s="21" t="s">
        <v>379</v>
      </c>
      <c r="H109" s="21" t="s">
        <v>380</v>
      </c>
      <c r="I109" s="21" t="s">
        <v>381</v>
      </c>
      <c r="J109" s="22">
        <v>224632284</v>
      </c>
      <c r="K109" s="33" t="s">
        <v>5</v>
      </c>
      <c r="L109" s="15" t="s">
        <v>6</v>
      </c>
      <c r="M109" s="15" t="s">
        <v>579</v>
      </c>
      <c r="N109" s="15">
        <v>20</v>
      </c>
      <c r="O109" s="2">
        <v>1</v>
      </c>
      <c r="P109" s="2">
        <v>1</v>
      </c>
      <c r="Q109" s="2">
        <v>1</v>
      </c>
      <c r="R109" s="2">
        <v>1</v>
      </c>
      <c r="S109" s="3">
        <v>204566000</v>
      </c>
      <c r="T109" s="3">
        <v>6699000</v>
      </c>
      <c r="U109" s="3">
        <v>13000000</v>
      </c>
      <c r="V109" s="3">
        <v>3935000</v>
      </c>
      <c r="W109" s="3">
        <v>5554700</v>
      </c>
      <c r="X109" s="4">
        <v>233754700</v>
      </c>
    </row>
    <row r="110" spans="2:24" x14ac:dyDescent="0.35">
      <c r="B110" s="19">
        <v>1106008</v>
      </c>
      <c r="C110" s="20">
        <v>7907</v>
      </c>
      <c r="D110" s="21" t="s">
        <v>382</v>
      </c>
      <c r="E110" s="25" t="s">
        <v>7</v>
      </c>
      <c r="F110" s="21" t="s">
        <v>342</v>
      </c>
      <c r="G110" s="21" t="s">
        <v>383</v>
      </c>
      <c r="H110" s="21" t="s">
        <v>384</v>
      </c>
      <c r="I110" s="21" t="s">
        <v>385</v>
      </c>
      <c r="J110" s="22" t="s">
        <v>386</v>
      </c>
      <c r="K110" s="33" t="s">
        <v>5</v>
      </c>
      <c r="L110" s="15" t="s">
        <v>6</v>
      </c>
      <c r="M110" s="15" t="s">
        <v>6</v>
      </c>
      <c r="N110" s="15">
        <v>20</v>
      </c>
      <c r="O110" s="2">
        <v>1</v>
      </c>
      <c r="P110" s="2">
        <v>1</v>
      </c>
      <c r="Q110" s="2">
        <v>1</v>
      </c>
      <c r="R110" s="2">
        <v>1</v>
      </c>
      <c r="S110" s="3">
        <v>204566000</v>
      </c>
      <c r="T110" s="3">
        <v>6699000</v>
      </c>
      <c r="U110" s="3">
        <v>13000000</v>
      </c>
      <c r="V110" s="3">
        <v>3935000</v>
      </c>
      <c r="W110" s="3">
        <v>5554700</v>
      </c>
      <c r="X110" s="4">
        <v>233754700</v>
      </c>
    </row>
    <row r="111" spans="2:24" x14ac:dyDescent="0.35">
      <c r="B111" s="19">
        <v>1106059</v>
      </c>
      <c r="C111" s="20">
        <v>6553</v>
      </c>
      <c r="D111" s="21" t="s">
        <v>387</v>
      </c>
      <c r="E111" s="25" t="s">
        <v>7</v>
      </c>
      <c r="F111" s="21" t="s">
        <v>342</v>
      </c>
      <c r="G111" s="21" t="s">
        <v>383</v>
      </c>
      <c r="H111" s="21" t="s">
        <v>388</v>
      </c>
      <c r="I111" s="21" t="s">
        <v>389</v>
      </c>
      <c r="J111" s="22">
        <v>981225824</v>
      </c>
      <c r="K111" s="33" t="s">
        <v>5</v>
      </c>
      <c r="L111" s="15" t="s">
        <v>6</v>
      </c>
      <c r="M111" s="15" t="s">
        <v>579</v>
      </c>
      <c r="N111" s="15">
        <v>20</v>
      </c>
      <c r="O111" s="2">
        <v>1</v>
      </c>
      <c r="P111" s="2">
        <v>1</v>
      </c>
      <c r="Q111" s="2">
        <v>1</v>
      </c>
      <c r="R111" s="2">
        <v>1</v>
      </c>
      <c r="S111" s="3">
        <v>204566000</v>
      </c>
      <c r="T111" s="3">
        <v>6699000</v>
      </c>
      <c r="U111" s="3">
        <v>13000000</v>
      </c>
      <c r="V111" s="3">
        <v>3935000</v>
      </c>
      <c r="W111" s="3">
        <v>5554700</v>
      </c>
      <c r="X111" s="4">
        <v>233754700</v>
      </c>
    </row>
    <row r="112" spans="2:24" x14ac:dyDescent="0.35">
      <c r="B112" s="19">
        <v>1106082</v>
      </c>
      <c r="C112" s="20">
        <v>16365</v>
      </c>
      <c r="D112" s="21" t="s">
        <v>390</v>
      </c>
      <c r="E112" s="25" t="s">
        <v>7</v>
      </c>
      <c r="F112" s="21" t="s">
        <v>342</v>
      </c>
      <c r="G112" s="21" t="s">
        <v>383</v>
      </c>
      <c r="H112" s="21"/>
      <c r="I112" s="21" t="s">
        <v>391</v>
      </c>
      <c r="J112" s="23"/>
      <c r="K112" s="33" t="s">
        <v>116</v>
      </c>
      <c r="L112" s="15" t="s">
        <v>6</v>
      </c>
      <c r="M112" s="15" t="s">
        <v>579</v>
      </c>
      <c r="N112" s="15">
        <v>20</v>
      </c>
      <c r="O112" s="2">
        <v>1</v>
      </c>
      <c r="P112" s="2">
        <v>1</v>
      </c>
      <c r="Q112" s="2">
        <v>1</v>
      </c>
      <c r="R112" s="2">
        <v>1</v>
      </c>
      <c r="S112" s="3">
        <v>204566000</v>
      </c>
      <c r="T112" s="3">
        <v>6699000</v>
      </c>
      <c r="U112" s="3">
        <v>13000000</v>
      </c>
      <c r="V112" s="3">
        <v>3935000</v>
      </c>
      <c r="W112" s="3">
        <v>5554700</v>
      </c>
      <c r="X112" s="4">
        <v>233754700</v>
      </c>
    </row>
    <row r="113" spans="2:24" x14ac:dyDescent="0.35">
      <c r="B113" s="19">
        <v>1107011</v>
      </c>
      <c r="C113" s="20">
        <v>8008</v>
      </c>
      <c r="D113" s="21" t="s">
        <v>392</v>
      </c>
      <c r="E113" s="25" t="s">
        <v>7</v>
      </c>
      <c r="F113" s="21" t="s">
        <v>342</v>
      </c>
      <c r="G113" s="21" t="s">
        <v>393</v>
      </c>
      <c r="H113" s="21" t="s">
        <v>394</v>
      </c>
      <c r="I113" s="21" t="s">
        <v>213</v>
      </c>
      <c r="J113" s="22" t="s">
        <v>395</v>
      </c>
      <c r="K113" s="33" t="s">
        <v>5</v>
      </c>
      <c r="L113" s="15" t="s">
        <v>6</v>
      </c>
      <c r="M113" s="15" t="s">
        <v>579</v>
      </c>
      <c r="N113" s="15">
        <v>20</v>
      </c>
      <c r="O113" s="2">
        <v>1</v>
      </c>
      <c r="P113" s="2">
        <v>1</v>
      </c>
      <c r="Q113" s="2">
        <v>1</v>
      </c>
      <c r="R113" s="2">
        <v>1</v>
      </c>
      <c r="S113" s="3">
        <v>204566000</v>
      </c>
      <c r="T113" s="3">
        <v>6699000</v>
      </c>
      <c r="U113" s="3">
        <v>13000000</v>
      </c>
      <c r="V113" s="3">
        <v>3935000</v>
      </c>
      <c r="W113" s="3">
        <v>5554700</v>
      </c>
      <c r="X113" s="4">
        <v>233754700</v>
      </c>
    </row>
    <row r="114" spans="2:24" x14ac:dyDescent="0.35">
      <c r="B114" s="19">
        <v>1107019</v>
      </c>
      <c r="C114" s="20">
        <v>7976</v>
      </c>
      <c r="D114" s="21" t="s">
        <v>396</v>
      </c>
      <c r="E114" s="25" t="s">
        <v>7</v>
      </c>
      <c r="F114" s="21" t="s">
        <v>342</v>
      </c>
      <c r="G114" s="21" t="s">
        <v>393</v>
      </c>
      <c r="H114" s="21" t="s">
        <v>397</v>
      </c>
      <c r="I114" s="21" t="s">
        <v>398</v>
      </c>
      <c r="J114" s="23"/>
      <c r="K114" s="33" t="s">
        <v>5</v>
      </c>
      <c r="L114" s="15" t="s">
        <v>6</v>
      </c>
      <c r="M114" s="15" t="s">
        <v>6</v>
      </c>
      <c r="N114" s="15">
        <v>20</v>
      </c>
      <c r="O114" s="2">
        <v>1</v>
      </c>
      <c r="P114" s="2">
        <v>1</v>
      </c>
      <c r="Q114" s="2">
        <v>1</v>
      </c>
      <c r="R114" s="2">
        <v>1</v>
      </c>
      <c r="S114" s="3">
        <v>204566000</v>
      </c>
      <c r="T114" s="3">
        <v>6699000</v>
      </c>
      <c r="U114" s="3">
        <v>13000000</v>
      </c>
      <c r="V114" s="3">
        <v>3935000</v>
      </c>
      <c r="W114" s="3">
        <v>5554700</v>
      </c>
      <c r="X114" s="4">
        <v>233754700</v>
      </c>
    </row>
    <row r="115" spans="2:24" x14ac:dyDescent="0.35">
      <c r="B115" s="19">
        <v>1107030</v>
      </c>
      <c r="C115" s="20">
        <v>7987</v>
      </c>
      <c r="D115" s="21" t="s">
        <v>399</v>
      </c>
      <c r="E115" s="25" t="s">
        <v>63</v>
      </c>
      <c r="F115" s="21" t="s">
        <v>342</v>
      </c>
      <c r="G115" s="21" t="s">
        <v>393</v>
      </c>
      <c r="H115" s="21" t="s">
        <v>400</v>
      </c>
      <c r="I115" s="21" t="s">
        <v>401</v>
      </c>
      <c r="J115" s="22" t="s">
        <v>402</v>
      </c>
      <c r="K115" s="33" t="s">
        <v>5</v>
      </c>
      <c r="L115" s="15" t="s">
        <v>6</v>
      </c>
      <c r="M115" s="15" t="s">
        <v>6</v>
      </c>
      <c r="N115" s="15">
        <v>20</v>
      </c>
      <c r="O115" s="2">
        <v>1</v>
      </c>
      <c r="P115" s="2">
        <v>1</v>
      </c>
      <c r="Q115" s="2">
        <v>1</v>
      </c>
      <c r="R115" s="2">
        <v>1</v>
      </c>
      <c r="S115" s="3">
        <v>310036000</v>
      </c>
      <c r="T115" s="3">
        <v>6699000</v>
      </c>
      <c r="U115" s="3">
        <v>13000000</v>
      </c>
      <c r="V115" s="3">
        <v>3935000</v>
      </c>
      <c r="W115" s="3">
        <v>5554700</v>
      </c>
      <c r="X115" s="4">
        <v>339224700</v>
      </c>
    </row>
    <row r="116" spans="2:24" x14ac:dyDescent="0.35">
      <c r="B116" s="19">
        <v>1107042</v>
      </c>
      <c r="C116" s="20">
        <v>7999</v>
      </c>
      <c r="D116" s="21" t="s">
        <v>403</v>
      </c>
      <c r="E116" s="25" t="s">
        <v>7</v>
      </c>
      <c r="F116" s="21" t="s">
        <v>342</v>
      </c>
      <c r="G116" s="21" t="s">
        <v>393</v>
      </c>
      <c r="H116" s="21" t="s">
        <v>404</v>
      </c>
      <c r="I116" s="21" t="s">
        <v>405</v>
      </c>
      <c r="J116" s="22">
        <v>21907385</v>
      </c>
      <c r="K116" s="33" t="s">
        <v>5</v>
      </c>
      <c r="L116" s="15" t="s">
        <v>6</v>
      </c>
      <c r="M116" s="15" t="s">
        <v>6</v>
      </c>
      <c r="N116" s="15">
        <v>20</v>
      </c>
      <c r="O116" s="2">
        <v>1</v>
      </c>
      <c r="P116" s="2">
        <v>1</v>
      </c>
      <c r="Q116" s="2">
        <v>1</v>
      </c>
      <c r="R116" s="2">
        <v>1</v>
      </c>
      <c r="S116" s="3">
        <v>204566000</v>
      </c>
      <c r="T116" s="3">
        <v>6699000</v>
      </c>
      <c r="U116" s="3">
        <v>13000000</v>
      </c>
      <c r="V116" s="3">
        <v>3935000</v>
      </c>
      <c r="W116" s="3">
        <v>5554700</v>
      </c>
      <c r="X116" s="4">
        <v>233754700</v>
      </c>
    </row>
    <row r="117" spans="2:24" x14ac:dyDescent="0.35">
      <c r="B117" s="19">
        <v>1108033</v>
      </c>
      <c r="C117" s="20">
        <v>8091</v>
      </c>
      <c r="D117" s="21" t="s">
        <v>406</v>
      </c>
      <c r="E117" s="25" t="s">
        <v>7</v>
      </c>
      <c r="F117" s="21" t="s">
        <v>342</v>
      </c>
      <c r="G117" s="21" t="s">
        <v>407</v>
      </c>
      <c r="H117" s="21" t="s">
        <v>408</v>
      </c>
      <c r="I117" s="21" t="s">
        <v>409</v>
      </c>
      <c r="J117" s="22" t="s">
        <v>410</v>
      </c>
      <c r="K117" s="33" t="s">
        <v>5</v>
      </c>
      <c r="L117" s="15" t="s">
        <v>6</v>
      </c>
      <c r="M117" s="15" t="s">
        <v>6</v>
      </c>
      <c r="N117" s="15">
        <v>20</v>
      </c>
      <c r="O117" s="2">
        <v>1</v>
      </c>
      <c r="P117" s="2">
        <v>1</v>
      </c>
      <c r="Q117" s="2">
        <v>1</v>
      </c>
      <c r="R117" s="2">
        <v>1</v>
      </c>
      <c r="S117" s="3">
        <v>204566000</v>
      </c>
      <c r="T117" s="3">
        <v>6699000</v>
      </c>
      <c r="U117" s="3">
        <v>13000000</v>
      </c>
      <c r="V117" s="3">
        <v>3935000</v>
      </c>
      <c r="W117" s="3">
        <v>5554700</v>
      </c>
      <c r="X117" s="4">
        <v>233754700</v>
      </c>
    </row>
    <row r="118" spans="2:24" x14ac:dyDescent="0.35">
      <c r="B118" s="19">
        <v>1109023</v>
      </c>
      <c r="C118" s="20">
        <v>8236</v>
      </c>
      <c r="D118" s="21" t="s">
        <v>411</v>
      </c>
      <c r="E118" s="25" t="s">
        <v>7</v>
      </c>
      <c r="F118" s="21" t="s">
        <v>342</v>
      </c>
      <c r="G118" s="21" t="s">
        <v>412</v>
      </c>
      <c r="H118" s="21" t="s">
        <v>413</v>
      </c>
      <c r="I118" s="21" t="s">
        <v>414</v>
      </c>
      <c r="J118" s="22" t="s">
        <v>415</v>
      </c>
      <c r="K118" s="33" t="s">
        <v>5</v>
      </c>
      <c r="L118" s="15" t="s">
        <v>6</v>
      </c>
      <c r="M118" s="15" t="s">
        <v>579</v>
      </c>
      <c r="N118" s="15">
        <v>20</v>
      </c>
      <c r="O118" s="2">
        <v>1</v>
      </c>
      <c r="P118" s="2">
        <v>1</v>
      </c>
      <c r="Q118" s="2">
        <v>1</v>
      </c>
      <c r="R118" s="2">
        <v>1</v>
      </c>
      <c r="S118" s="3">
        <v>204566000</v>
      </c>
      <c r="T118" s="3">
        <v>6699000</v>
      </c>
      <c r="U118" s="3">
        <v>13000000</v>
      </c>
      <c r="V118" s="3">
        <v>3935000</v>
      </c>
      <c r="W118" s="3">
        <v>5554700</v>
      </c>
      <c r="X118" s="4">
        <v>233754700</v>
      </c>
    </row>
    <row r="119" spans="2:24" x14ac:dyDescent="0.35">
      <c r="B119" s="19">
        <v>1109043</v>
      </c>
      <c r="C119" s="20">
        <v>8175</v>
      </c>
      <c r="D119" s="21" t="s">
        <v>416</v>
      </c>
      <c r="E119" s="25" t="s">
        <v>63</v>
      </c>
      <c r="F119" s="21" t="s">
        <v>342</v>
      </c>
      <c r="G119" s="21" t="s">
        <v>412</v>
      </c>
      <c r="H119" s="21" t="s">
        <v>417</v>
      </c>
      <c r="I119" s="21" t="s">
        <v>418</v>
      </c>
      <c r="J119" s="22">
        <v>642275</v>
      </c>
      <c r="K119" s="33" t="s">
        <v>5</v>
      </c>
      <c r="L119" s="15" t="s">
        <v>6</v>
      </c>
      <c r="M119" s="15" t="s">
        <v>6</v>
      </c>
      <c r="N119" s="15">
        <v>20</v>
      </c>
      <c r="O119" s="2">
        <v>1</v>
      </c>
      <c r="P119" s="2">
        <v>1</v>
      </c>
      <c r="Q119" s="2">
        <v>1</v>
      </c>
      <c r="R119" s="2">
        <v>1</v>
      </c>
      <c r="S119" s="3">
        <v>310036000</v>
      </c>
      <c r="T119" s="3">
        <v>6699000</v>
      </c>
      <c r="U119" s="3">
        <v>13000000</v>
      </c>
      <c r="V119" s="3">
        <v>3935000</v>
      </c>
      <c r="W119" s="3">
        <v>5554700</v>
      </c>
      <c r="X119" s="4">
        <v>339224700</v>
      </c>
    </row>
    <row r="120" spans="2:24" x14ac:dyDescent="0.35">
      <c r="B120" s="19">
        <v>1109062</v>
      </c>
      <c r="C120" s="20">
        <v>11646</v>
      </c>
      <c r="D120" s="21" t="s">
        <v>419</v>
      </c>
      <c r="E120" s="25" t="s">
        <v>7</v>
      </c>
      <c r="F120" s="21" t="s">
        <v>342</v>
      </c>
      <c r="G120" s="21" t="s">
        <v>412</v>
      </c>
      <c r="H120" s="21" t="s">
        <v>420</v>
      </c>
      <c r="I120" s="21" t="s">
        <v>421</v>
      </c>
      <c r="J120" s="22">
        <v>648239</v>
      </c>
      <c r="K120" s="33" t="s">
        <v>5</v>
      </c>
      <c r="L120" s="15" t="s">
        <v>6</v>
      </c>
      <c r="M120" s="15" t="s">
        <v>579</v>
      </c>
      <c r="N120" s="15">
        <v>20</v>
      </c>
      <c r="O120" s="2">
        <v>1</v>
      </c>
      <c r="P120" s="2">
        <v>1</v>
      </c>
      <c r="Q120" s="2">
        <v>1</v>
      </c>
      <c r="R120" s="2">
        <v>1</v>
      </c>
      <c r="S120" s="3">
        <v>204566000</v>
      </c>
      <c r="T120" s="3">
        <v>6699000</v>
      </c>
      <c r="U120" s="3">
        <v>13000000</v>
      </c>
      <c r="V120" s="3">
        <v>3935000</v>
      </c>
      <c r="W120" s="3">
        <v>5554700</v>
      </c>
      <c r="X120" s="4">
        <v>233754700</v>
      </c>
    </row>
    <row r="121" spans="2:24" x14ac:dyDescent="0.35">
      <c r="B121" s="19">
        <v>1109172</v>
      </c>
      <c r="C121" s="20">
        <v>11558</v>
      </c>
      <c r="D121" s="21" t="s">
        <v>422</v>
      </c>
      <c r="E121" s="25" t="s">
        <v>7</v>
      </c>
      <c r="F121" s="21" t="s">
        <v>342</v>
      </c>
      <c r="G121" s="21" t="s">
        <v>412</v>
      </c>
      <c r="H121" s="21" t="s">
        <v>423</v>
      </c>
      <c r="I121" s="21" t="s">
        <v>424</v>
      </c>
      <c r="J121" s="22">
        <v>982321550</v>
      </c>
      <c r="K121" s="33" t="s">
        <v>5</v>
      </c>
      <c r="L121" s="15" t="s">
        <v>6</v>
      </c>
      <c r="M121" s="15" t="s">
        <v>6</v>
      </c>
      <c r="N121" s="15">
        <v>20</v>
      </c>
      <c r="O121" s="2">
        <v>1</v>
      </c>
      <c r="P121" s="2">
        <v>1</v>
      </c>
      <c r="Q121" s="2">
        <v>1</v>
      </c>
      <c r="R121" s="2">
        <v>1</v>
      </c>
      <c r="S121" s="3">
        <v>204566000</v>
      </c>
      <c r="T121" s="3">
        <v>6699000</v>
      </c>
      <c r="U121" s="3">
        <v>13000000</v>
      </c>
      <c r="V121" s="3">
        <v>3935000</v>
      </c>
      <c r="W121" s="3">
        <v>5554700</v>
      </c>
      <c r="X121" s="4">
        <v>233754700</v>
      </c>
    </row>
    <row r="122" spans="2:24" x14ac:dyDescent="0.35">
      <c r="B122" s="19">
        <v>1109217</v>
      </c>
      <c r="C122" s="20">
        <v>16367</v>
      </c>
      <c r="D122" s="21" t="s">
        <v>425</v>
      </c>
      <c r="E122" s="25" t="s">
        <v>7</v>
      </c>
      <c r="F122" s="21" t="s">
        <v>342</v>
      </c>
      <c r="G122" s="21" t="s">
        <v>412</v>
      </c>
      <c r="H122" s="21" t="s">
        <v>426</v>
      </c>
      <c r="I122" s="21" t="s">
        <v>427</v>
      </c>
      <c r="J122" s="22" t="s">
        <v>428</v>
      </c>
      <c r="K122" s="33" t="s">
        <v>5</v>
      </c>
      <c r="L122" s="15" t="s">
        <v>6</v>
      </c>
      <c r="M122" s="15" t="s">
        <v>579</v>
      </c>
      <c r="N122" s="15">
        <v>20</v>
      </c>
      <c r="O122" s="2">
        <v>1</v>
      </c>
      <c r="P122" s="2">
        <v>1</v>
      </c>
      <c r="Q122" s="2">
        <v>1</v>
      </c>
      <c r="R122" s="2">
        <v>1</v>
      </c>
      <c r="S122" s="3">
        <v>204566000</v>
      </c>
      <c r="T122" s="3">
        <v>6699000</v>
      </c>
      <c r="U122" s="3">
        <v>13000000</v>
      </c>
      <c r="V122" s="3">
        <v>3935000</v>
      </c>
      <c r="W122" s="3">
        <v>5554700</v>
      </c>
      <c r="X122" s="4">
        <v>233754700</v>
      </c>
    </row>
    <row r="123" spans="2:24" x14ac:dyDescent="0.35">
      <c r="B123" s="19">
        <v>1110002</v>
      </c>
      <c r="C123" s="20">
        <v>8304</v>
      </c>
      <c r="D123" s="21" t="s">
        <v>429</v>
      </c>
      <c r="E123" s="25" t="s">
        <v>7</v>
      </c>
      <c r="F123" s="21" t="s">
        <v>342</v>
      </c>
      <c r="G123" s="21" t="s">
        <v>430</v>
      </c>
      <c r="H123" s="21" t="s">
        <v>431</v>
      </c>
      <c r="I123" s="21" t="s">
        <v>367</v>
      </c>
      <c r="J123" s="22" t="s">
        <v>432</v>
      </c>
      <c r="K123" s="33" t="s">
        <v>5</v>
      </c>
      <c r="L123" s="15" t="s">
        <v>6</v>
      </c>
      <c r="M123" s="15" t="s">
        <v>6</v>
      </c>
      <c r="N123" s="15">
        <v>20</v>
      </c>
      <c r="O123" s="2">
        <v>1</v>
      </c>
      <c r="P123" s="2">
        <v>1</v>
      </c>
      <c r="Q123" s="2">
        <v>1</v>
      </c>
      <c r="R123" s="2">
        <v>1</v>
      </c>
      <c r="S123" s="3">
        <v>204566000</v>
      </c>
      <c r="T123" s="3">
        <v>6699000</v>
      </c>
      <c r="U123" s="3">
        <v>13000000</v>
      </c>
      <c r="V123" s="3">
        <v>3935000</v>
      </c>
      <c r="W123" s="3">
        <v>5554700</v>
      </c>
      <c r="X123" s="4">
        <v>233754700</v>
      </c>
    </row>
    <row r="124" spans="2:24" x14ac:dyDescent="0.35">
      <c r="B124" s="19">
        <v>1110013</v>
      </c>
      <c r="C124" s="20">
        <v>8348</v>
      </c>
      <c r="D124" s="21" t="s">
        <v>433</v>
      </c>
      <c r="E124" s="25" t="s">
        <v>7</v>
      </c>
      <c r="F124" s="21" t="s">
        <v>342</v>
      </c>
      <c r="G124" s="21" t="s">
        <v>430</v>
      </c>
      <c r="H124" s="21" t="s">
        <v>434</v>
      </c>
      <c r="I124" s="21" t="s">
        <v>435</v>
      </c>
      <c r="J124" s="22">
        <v>750059</v>
      </c>
      <c r="K124" s="33" t="s">
        <v>5</v>
      </c>
      <c r="L124" s="15" t="s">
        <v>6</v>
      </c>
      <c r="M124" s="15" t="s">
        <v>579</v>
      </c>
      <c r="N124" s="15">
        <v>20</v>
      </c>
      <c r="O124" s="2">
        <v>1</v>
      </c>
      <c r="P124" s="2">
        <v>1</v>
      </c>
      <c r="Q124" s="2">
        <v>1</v>
      </c>
      <c r="R124" s="2">
        <v>1</v>
      </c>
      <c r="S124" s="3">
        <v>204566000</v>
      </c>
      <c r="T124" s="3">
        <v>6699000</v>
      </c>
      <c r="U124" s="3">
        <v>13000000</v>
      </c>
      <c r="V124" s="3">
        <v>3935000</v>
      </c>
      <c r="W124" s="3">
        <v>5554700</v>
      </c>
      <c r="X124" s="4">
        <v>233754700</v>
      </c>
    </row>
    <row r="125" spans="2:24" x14ac:dyDescent="0.35">
      <c r="B125" s="19">
        <v>1110065</v>
      </c>
      <c r="C125" s="20">
        <v>12393</v>
      </c>
      <c r="D125" s="21" t="s">
        <v>436</v>
      </c>
      <c r="E125" s="25" t="s">
        <v>7</v>
      </c>
      <c r="F125" s="21" t="s">
        <v>342</v>
      </c>
      <c r="G125" s="21" t="s">
        <v>430</v>
      </c>
      <c r="H125" s="21" t="s">
        <v>437</v>
      </c>
      <c r="I125" s="21" t="s">
        <v>381</v>
      </c>
      <c r="J125" s="22" t="s">
        <v>438</v>
      </c>
      <c r="K125" s="33" t="s">
        <v>5</v>
      </c>
      <c r="L125" s="15" t="s">
        <v>6</v>
      </c>
      <c r="M125" s="15" t="s">
        <v>579</v>
      </c>
      <c r="N125" s="15">
        <v>20</v>
      </c>
      <c r="O125" s="2">
        <v>1</v>
      </c>
      <c r="P125" s="2">
        <v>1</v>
      </c>
      <c r="Q125" s="2">
        <v>1</v>
      </c>
      <c r="R125" s="2">
        <v>1</v>
      </c>
      <c r="S125" s="3">
        <v>204566000</v>
      </c>
      <c r="T125" s="3">
        <v>6699000</v>
      </c>
      <c r="U125" s="3">
        <v>13000000</v>
      </c>
      <c r="V125" s="3">
        <v>3935000</v>
      </c>
      <c r="W125" s="3">
        <v>5554700</v>
      </c>
      <c r="X125" s="4">
        <v>233754700</v>
      </c>
    </row>
    <row r="126" spans="2:24" x14ac:dyDescent="0.35">
      <c r="B126" s="19">
        <v>1111001</v>
      </c>
      <c r="C126" s="20">
        <v>8361</v>
      </c>
      <c r="D126" s="21" t="s">
        <v>439</v>
      </c>
      <c r="E126" s="25" t="s">
        <v>7</v>
      </c>
      <c r="F126" s="21" t="s">
        <v>342</v>
      </c>
      <c r="G126" s="21" t="s">
        <v>440</v>
      </c>
      <c r="H126" s="21" t="s">
        <v>441</v>
      </c>
      <c r="I126" s="21" t="s">
        <v>442</v>
      </c>
      <c r="J126" s="22">
        <v>292935213</v>
      </c>
      <c r="K126" s="33" t="s">
        <v>5</v>
      </c>
      <c r="L126" s="15" t="s">
        <v>6</v>
      </c>
      <c r="M126" s="15" t="s">
        <v>579</v>
      </c>
      <c r="N126" s="15">
        <v>20</v>
      </c>
      <c r="O126" s="2">
        <v>1</v>
      </c>
      <c r="P126" s="2">
        <v>1</v>
      </c>
      <c r="Q126" s="2">
        <v>1</v>
      </c>
      <c r="R126" s="2">
        <v>1</v>
      </c>
      <c r="S126" s="3">
        <v>204566000</v>
      </c>
      <c r="T126" s="3">
        <v>6699000</v>
      </c>
      <c r="U126" s="3">
        <v>13000000</v>
      </c>
      <c r="V126" s="3">
        <v>3935000</v>
      </c>
      <c r="W126" s="3">
        <v>5554700</v>
      </c>
      <c r="X126" s="4">
        <v>233754700</v>
      </c>
    </row>
    <row r="127" spans="2:24" x14ac:dyDescent="0.35">
      <c r="B127" s="19">
        <v>1112001</v>
      </c>
      <c r="C127" s="20">
        <v>8374</v>
      </c>
      <c r="D127" s="21" t="s">
        <v>443</v>
      </c>
      <c r="E127" s="25" t="s">
        <v>63</v>
      </c>
      <c r="F127" s="21" t="s">
        <v>342</v>
      </c>
      <c r="G127" s="21" t="s">
        <v>444</v>
      </c>
      <c r="H127" s="21" t="s">
        <v>445</v>
      </c>
      <c r="I127" s="21" t="s">
        <v>85</v>
      </c>
      <c r="J127" s="22" t="s">
        <v>446</v>
      </c>
      <c r="K127" s="33" t="s">
        <v>5</v>
      </c>
      <c r="L127" s="15" t="s">
        <v>6</v>
      </c>
      <c r="M127" s="15" t="s">
        <v>6</v>
      </c>
      <c r="N127" s="15">
        <v>20</v>
      </c>
      <c r="O127" s="2">
        <v>1</v>
      </c>
      <c r="P127" s="2">
        <v>1</v>
      </c>
      <c r="Q127" s="2">
        <v>1</v>
      </c>
      <c r="R127" s="2">
        <v>1</v>
      </c>
      <c r="S127" s="3">
        <v>310036000</v>
      </c>
      <c r="T127" s="3">
        <v>6699000</v>
      </c>
      <c r="U127" s="3">
        <v>13000000</v>
      </c>
      <c r="V127" s="3">
        <v>3935000</v>
      </c>
      <c r="W127" s="3">
        <v>5554700</v>
      </c>
      <c r="X127" s="4">
        <v>339224700</v>
      </c>
    </row>
    <row r="128" spans="2:24" x14ac:dyDescent="0.35">
      <c r="B128" s="19">
        <v>1112011</v>
      </c>
      <c r="C128" s="20">
        <v>8418</v>
      </c>
      <c r="D128" s="21" t="s">
        <v>447</v>
      </c>
      <c r="E128" s="25" t="s">
        <v>7</v>
      </c>
      <c r="F128" s="21" t="s">
        <v>342</v>
      </c>
      <c r="G128" s="21" t="s">
        <v>444</v>
      </c>
      <c r="H128" s="21" t="s">
        <v>448</v>
      </c>
      <c r="I128" s="21" t="s">
        <v>85</v>
      </c>
      <c r="J128" s="22">
        <v>971116256</v>
      </c>
      <c r="K128" s="33" t="s">
        <v>5</v>
      </c>
      <c r="L128" s="15" t="s">
        <v>6</v>
      </c>
      <c r="M128" s="15" t="s">
        <v>579</v>
      </c>
      <c r="N128" s="15">
        <v>20</v>
      </c>
      <c r="O128" s="2">
        <v>1</v>
      </c>
      <c r="P128" s="2">
        <v>1</v>
      </c>
      <c r="Q128" s="2">
        <v>1</v>
      </c>
      <c r="R128" s="2">
        <v>1</v>
      </c>
      <c r="S128" s="3">
        <v>204566000</v>
      </c>
      <c r="T128" s="3">
        <v>6699000</v>
      </c>
      <c r="U128" s="3">
        <v>13000000</v>
      </c>
      <c r="V128" s="3">
        <v>3935000</v>
      </c>
      <c r="W128" s="3">
        <v>5554700</v>
      </c>
      <c r="X128" s="4">
        <v>233754700</v>
      </c>
    </row>
    <row r="129" spans="2:24" x14ac:dyDescent="0.35">
      <c r="B129" s="19">
        <v>1112023</v>
      </c>
      <c r="C129" s="20">
        <v>8421</v>
      </c>
      <c r="D129" s="21" t="s">
        <v>449</v>
      </c>
      <c r="E129" s="25" t="s">
        <v>7</v>
      </c>
      <c r="F129" s="21" t="s">
        <v>342</v>
      </c>
      <c r="G129" s="21" t="s">
        <v>444</v>
      </c>
      <c r="H129" s="21" t="s">
        <v>450</v>
      </c>
      <c r="I129" s="21" t="s">
        <v>451</v>
      </c>
      <c r="J129" s="22" t="s">
        <v>452</v>
      </c>
      <c r="K129" s="33" t="s">
        <v>5</v>
      </c>
      <c r="L129" s="15" t="s">
        <v>6</v>
      </c>
      <c r="M129" s="15" t="s">
        <v>579</v>
      </c>
      <c r="N129" s="15">
        <v>20</v>
      </c>
      <c r="O129" s="2">
        <v>1</v>
      </c>
      <c r="P129" s="2">
        <v>1</v>
      </c>
      <c r="Q129" s="2">
        <v>1</v>
      </c>
      <c r="R129" s="2">
        <v>1</v>
      </c>
      <c r="S129" s="3">
        <v>204566000</v>
      </c>
      <c r="T129" s="3">
        <v>6699000</v>
      </c>
      <c r="U129" s="3">
        <v>13000000</v>
      </c>
      <c r="V129" s="3">
        <v>3935000</v>
      </c>
      <c r="W129" s="3">
        <v>5554700</v>
      </c>
      <c r="X129" s="4">
        <v>233754700</v>
      </c>
    </row>
    <row r="130" spans="2:24" x14ac:dyDescent="0.35">
      <c r="B130" s="19">
        <v>1112031</v>
      </c>
      <c r="C130" s="20">
        <v>8423</v>
      </c>
      <c r="D130" s="21" t="s">
        <v>453</v>
      </c>
      <c r="E130" s="25" t="s">
        <v>7</v>
      </c>
      <c r="F130" s="21" t="s">
        <v>342</v>
      </c>
      <c r="G130" s="21" t="s">
        <v>444</v>
      </c>
      <c r="H130" s="21" t="s">
        <v>454</v>
      </c>
      <c r="I130" s="21" t="s">
        <v>455</v>
      </c>
      <c r="J130" s="22">
        <v>21966556</v>
      </c>
      <c r="K130" s="33" t="s">
        <v>5</v>
      </c>
      <c r="L130" s="15" t="s">
        <v>6</v>
      </c>
      <c r="M130" s="15" t="s">
        <v>579</v>
      </c>
      <c r="N130" s="15">
        <v>20</v>
      </c>
      <c r="O130" s="2">
        <v>1</v>
      </c>
      <c r="P130" s="2">
        <v>1</v>
      </c>
      <c r="Q130" s="2">
        <v>1</v>
      </c>
      <c r="R130" s="2">
        <v>1</v>
      </c>
      <c r="S130" s="3">
        <v>204566000</v>
      </c>
      <c r="T130" s="3">
        <v>6699000</v>
      </c>
      <c r="U130" s="3">
        <v>13000000</v>
      </c>
      <c r="V130" s="3">
        <v>3935000</v>
      </c>
      <c r="W130" s="3">
        <v>5554700</v>
      </c>
      <c r="X130" s="4">
        <v>233754700</v>
      </c>
    </row>
    <row r="131" spans="2:24" x14ac:dyDescent="0.35">
      <c r="B131" s="19">
        <v>1112083</v>
      </c>
      <c r="C131" s="20">
        <v>13914</v>
      </c>
      <c r="D131" s="21" t="s">
        <v>456</v>
      </c>
      <c r="E131" s="25" t="s">
        <v>7</v>
      </c>
      <c r="F131" s="21" t="s">
        <v>342</v>
      </c>
      <c r="G131" s="21" t="s">
        <v>457</v>
      </c>
      <c r="H131" s="21" t="s">
        <v>458</v>
      </c>
      <c r="I131" s="21" t="s">
        <v>459</v>
      </c>
      <c r="J131" s="22">
        <v>961088</v>
      </c>
      <c r="K131" s="33" t="s">
        <v>5</v>
      </c>
      <c r="L131" s="15" t="s">
        <v>6</v>
      </c>
      <c r="M131" s="15" t="s">
        <v>6</v>
      </c>
      <c r="N131" s="15">
        <v>20</v>
      </c>
      <c r="O131" s="2">
        <v>1</v>
      </c>
      <c r="P131" s="2">
        <v>1</v>
      </c>
      <c r="Q131" s="2">
        <v>1</v>
      </c>
      <c r="R131" s="2">
        <v>1</v>
      </c>
      <c r="S131" s="3">
        <v>204566000</v>
      </c>
      <c r="T131" s="3">
        <v>6699000</v>
      </c>
      <c r="U131" s="3">
        <v>13000000</v>
      </c>
      <c r="V131" s="3">
        <v>3935000</v>
      </c>
      <c r="W131" s="3">
        <v>5554700</v>
      </c>
      <c r="X131" s="4">
        <v>233754700</v>
      </c>
    </row>
    <row r="132" spans="2:24" x14ac:dyDescent="0.35">
      <c r="B132" s="19">
        <v>1113004</v>
      </c>
      <c r="C132" s="20">
        <v>8462</v>
      </c>
      <c r="D132" s="21" t="s">
        <v>460</v>
      </c>
      <c r="E132" s="25" t="s">
        <v>7</v>
      </c>
      <c r="F132" s="21" t="s">
        <v>342</v>
      </c>
      <c r="G132" s="21" t="s">
        <v>457</v>
      </c>
      <c r="H132" s="21" t="s">
        <v>461</v>
      </c>
      <c r="I132" s="21" t="s">
        <v>462</v>
      </c>
      <c r="J132" s="22" t="s">
        <v>463</v>
      </c>
      <c r="K132" s="33" t="s">
        <v>5</v>
      </c>
      <c r="L132" s="15" t="s">
        <v>6</v>
      </c>
      <c r="M132" s="15" t="s">
        <v>579</v>
      </c>
      <c r="N132" s="15">
        <v>20</v>
      </c>
      <c r="O132" s="2">
        <v>1</v>
      </c>
      <c r="P132" s="2">
        <v>1</v>
      </c>
      <c r="Q132" s="2">
        <v>1</v>
      </c>
      <c r="R132" s="2">
        <v>1</v>
      </c>
      <c r="S132" s="3">
        <v>204566000</v>
      </c>
      <c r="T132" s="3">
        <v>6699000</v>
      </c>
      <c r="U132" s="3">
        <v>13000000</v>
      </c>
      <c r="V132" s="3">
        <v>3935000</v>
      </c>
      <c r="W132" s="3">
        <v>5554700</v>
      </c>
      <c r="X132" s="4">
        <v>233754700</v>
      </c>
    </row>
    <row r="133" spans="2:24" x14ac:dyDescent="0.35">
      <c r="B133" s="19">
        <v>1113006</v>
      </c>
      <c r="C133" s="20">
        <v>8453</v>
      </c>
      <c r="D133" s="21" t="s">
        <v>464</v>
      </c>
      <c r="E133" s="25" t="s">
        <v>7</v>
      </c>
      <c r="F133" s="21" t="s">
        <v>342</v>
      </c>
      <c r="G133" s="21" t="s">
        <v>457</v>
      </c>
      <c r="H133" s="21" t="s">
        <v>465</v>
      </c>
      <c r="I133" s="21" t="s">
        <v>466</v>
      </c>
      <c r="J133" s="22" t="s">
        <v>467</v>
      </c>
      <c r="K133" s="33" t="s">
        <v>5</v>
      </c>
      <c r="L133" s="15" t="s">
        <v>6</v>
      </c>
      <c r="M133" s="15" t="s">
        <v>6</v>
      </c>
      <c r="N133" s="15">
        <v>20</v>
      </c>
      <c r="O133" s="2">
        <v>1</v>
      </c>
      <c r="P133" s="2">
        <v>1</v>
      </c>
      <c r="Q133" s="2">
        <v>1</v>
      </c>
      <c r="R133" s="2">
        <v>1</v>
      </c>
      <c r="S133" s="3">
        <v>204566000</v>
      </c>
      <c r="T133" s="3">
        <v>6699000</v>
      </c>
      <c r="U133" s="3">
        <v>13000000</v>
      </c>
      <c r="V133" s="3">
        <v>3935000</v>
      </c>
      <c r="W133" s="3">
        <v>5554700</v>
      </c>
      <c r="X133" s="4">
        <v>233754700</v>
      </c>
    </row>
    <row r="134" spans="2:24" x14ac:dyDescent="0.35">
      <c r="B134" s="19">
        <v>1113035</v>
      </c>
      <c r="C134" s="20">
        <v>13918</v>
      </c>
      <c r="D134" s="21" t="s">
        <v>468</v>
      </c>
      <c r="E134" s="25" t="s">
        <v>7</v>
      </c>
      <c r="F134" s="21" t="s">
        <v>342</v>
      </c>
      <c r="G134" s="21" t="s">
        <v>457</v>
      </c>
      <c r="H134" s="21" t="s">
        <v>469</v>
      </c>
      <c r="I134" s="21" t="s">
        <v>381</v>
      </c>
      <c r="J134" s="22">
        <v>982225087</v>
      </c>
      <c r="K134" s="33" t="s">
        <v>5</v>
      </c>
      <c r="L134" s="15" t="s">
        <v>6</v>
      </c>
      <c r="M134" s="15" t="s">
        <v>6</v>
      </c>
      <c r="N134" s="15">
        <v>20</v>
      </c>
      <c r="O134" s="2">
        <v>1</v>
      </c>
      <c r="P134" s="2">
        <v>1</v>
      </c>
      <c r="Q134" s="2">
        <v>1</v>
      </c>
      <c r="R134" s="2">
        <v>1</v>
      </c>
      <c r="S134" s="3">
        <v>204566000</v>
      </c>
      <c r="T134" s="3">
        <v>6699000</v>
      </c>
      <c r="U134" s="3">
        <v>13000000</v>
      </c>
      <c r="V134" s="3">
        <v>3935000</v>
      </c>
      <c r="W134" s="3">
        <v>5554700</v>
      </c>
      <c r="X134" s="4">
        <v>233754700</v>
      </c>
    </row>
    <row r="135" spans="2:24" x14ac:dyDescent="0.35">
      <c r="B135" s="19">
        <v>1114016</v>
      </c>
      <c r="C135" s="20">
        <v>8490</v>
      </c>
      <c r="D135" s="21" t="s">
        <v>470</v>
      </c>
      <c r="E135" s="25" t="s">
        <v>7</v>
      </c>
      <c r="F135" s="21" t="s">
        <v>342</v>
      </c>
      <c r="G135" s="21" t="s">
        <v>471</v>
      </c>
      <c r="H135" s="21" t="s">
        <v>472</v>
      </c>
      <c r="I135" s="21" t="s">
        <v>473</v>
      </c>
      <c r="J135" s="22">
        <v>21597339</v>
      </c>
      <c r="K135" s="33" t="s">
        <v>5</v>
      </c>
      <c r="L135" s="15" t="s">
        <v>6</v>
      </c>
      <c r="M135" s="15" t="s">
        <v>579</v>
      </c>
      <c r="N135" s="15">
        <v>20</v>
      </c>
      <c r="O135" s="2">
        <v>1</v>
      </c>
      <c r="P135" s="2">
        <v>1</v>
      </c>
      <c r="Q135" s="2">
        <v>1</v>
      </c>
      <c r="R135" s="2">
        <v>1</v>
      </c>
      <c r="S135" s="3">
        <v>204566000</v>
      </c>
      <c r="T135" s="3">
        <v>6699000</v>
      </c>
      <c r="U135" s="3">
        <v>13000000</v>
      </c>
      <c r="V135" s="3">
        <v>3935000</v>
      </c>
      <c r="W135" s="3">
        <v>5554700</v>
      </c>
      <c r="X135" s="4">
        <v>233754700</v>
      </c>
    </row>
    <row r="136" spans="2:24" x14ac:dyDescent="0.35">
      <c r="B136" s="19">
        <v>1114017</v>
      </c>
      <c r="C136" s="20">
        <v>8491</v>
      </c>
      <c r="D136" s="21" t="s">
        <v>474</v>
      </c>
      <c r="E136" s="25" t="s">
        <v>7</v>
      </c>
      <c r="F136" s="21" t="s">
        <v>342</v>
      </c>
      <c r="G136" s="21" t="s">
        <v>471</v>
      </c>
      <c r="H136" s="21" t="s">
        <v>475</v>
      </c>
      <c r="I136" s="21" t="s">
        <v>169</v>
      </c>
      <c r="J136" s="22" t="s">
        <v>476</v>
      </c>
      <c r="K136" s="33" t="s">
        <v>5</v>
      </c>
      <c r="L136" s="15" t="s">
        <v>6</v>
      </c>
      <c r="M136" s="15" t="s">
        <v>6</v>
      </c>
      <c r="N136" s="15">
        <v>20</v>
      </c>
      <c r="O136" s="2">
        <v>1</v>
      </c>
      <c r="P136" s="2">
        <v>1</v>
      </c>
      <c r="Q136" s="2">
        <v>1</v>
      </c>
      <c r="R136" s="2">
        <v>1</v>
      </c>
      <c r="S136" s="3">
        <v>204566000</v>
      </c>
      <c r="T136" s="3">
        <v>6699000</v>
      </c>
      <c r="U136" s="3">
        <v>13000000</v>
      </c>
      <c r="V136" s="3">
        <v>3935000</v>
      </c>
      <c r="W136" s="3">
        <v>5554700</v>
      </c>
      <c r="X136" s="4">
        <v>233754700</v>
      </c>
    </row>
    <row r="137" spans="2:24" x14ac:dyDescent="0.35">
      <c r="B137" s="19">
        <v>1114036</v>
      </c>
      <c r="C137" s="20">
        <v>8508</v>
      </c>
      <c r="D137" s="21" t="s">
        <v>477</v>
      </c>
      <c r="E137" s="25" t="s">
        <v>7</v>
      </c>
      <c r="F137" s="21" t="s">
        <v>342</v>
      </c>
      <c r="G137" s="21" t="s">
        <v>471</v>
      </c>
      <c r="H137" s="21" t="s">
        <v>478</v>
      </c>
      <c r="I137" s="21" t="s">
        <v>479</v>
      </c>
      <c r="J137" s="22">
        <v>582158</v>
      </c>
      <c r="K137" s="33" t="s">
        <v>5</v>
      </c>
      <c r="L137" s="15" t="s">
        <v>6</v>
      </c>
      <c r="M137" s="15" t="s">
        <v>6</v>
      </c>
      <c r="N137" s="15">
        <v>20</v>
      </c>
      <c r="O137" s="2">
        <v>1</v>
      </c>
      <c r="P137" s="2">
        <v>1</v>
      </c>
      <c r="Q137" s="2">
        <v>1</v>
      </c>
      <c r="R137" s="2">
        <v>1</v>
      </c>
      <c r="S137" s="3">
        <v>204566000</v>
      </c>
      <c r="T137" s="3">
        <v>6699000</v>
      </c>
      <c r="U137" s="3">
        <v>13000000</v>
      </c>
      <c r="V137" s="3">
        <v>3935000</v>
      </c>
      <c r="W137" s="3">
        <v>5554700</v>
      </c>
      <c r="X137" s="4">
        <v>233754700</v>
      </c>
    </row>
    <row r="138" spans="2:24" x14ac:dyDescent="0.35">
      <c r="B138" s="19">
        <v>1115024</v>
      </c>
      <c r="C138" s="20">
        <v>8684</v>
      </c>
      <c r="D138" s="21" t="s">
        <v>480</v>
      </c>
      <c r="E138" s="25" t="s">
        <v>7</v>
      </c>
      <c r="F138" s="21" t="s">
        <v>342</v>
      </c>
      <c r="G138" s="21" t="s">
        <v>481</v>
      </c>
      <c r="H138" s="21" t="s">
        <v>482</v>
      </c>
      <c r="I138" s="21" t="s">
        <v>481</v>
      </c>
      <c r="J138" s="22">
        <v>21944054</v>
      </c>
      <c r="K138" s="33" t="s">
        <v>5</v>
      </c>
      <c r="L138" s="15" t="s">
        <v>6</v>
      </c>
      <c r="M138" s="15" t="s">
        <v>6</v>
      </c>
      <c r="N138" s="15">
        <v>20</v>
      </c>
      <c r="O138" s="2">
        <v>1</v>
      </c>
      <c r="P138" s="2">
        <v>1</v>
      </c>
      <c r="Q138" s="2">
        <v>1</v>
      </c>
      <c r="R138" s="2">
        <v>1</v>
      </c>
      <c r="S138" s="3">
        <v>204566000</v>
      </c>
      <c r="T138" s="3">
        <v>6699000</v>
      </c>
      <c r="U138" s="3">
        <v>13000000</v>
      </c>
      <c r="V138" s="3">
        <v>3935000</v>
      </c>
      <c r="W138" s="3">
        <v>5554700</v>
      </c>
      <c r="X138" s="4">
        <v>233754700</v>
      </c>
    </row>
    <row r="139" spans="2:24" x14ac:dyDescent="0.35">
      <c r="B139" s="19">
        <v>1115054</v>
      </c>
      <c r="C139" s="20">
        <v>12172</v>
      </c>
      <c r="D139" s="21" t="s">
        <v>483</v>
      </c>
      <c r="E139" s="25" t="s">
        <v>7</v>
      </c>
      <c r="F139" s="21" t="s">
        <v>342</v>
      </c>
      <c r="G139" s="21" t="s">
        <v>481</v>
      </c>
      <c r="H139" s="21" t="s">
        <v>484</v>
      </c>
      <c r="I139" s="21" t="s">
        <v>481</v>
      </c>
      <c r="J139" s="22" t="s">
        <v>485</v>
      </c>
      <c r="K139" s="33" t="s">
        <v>5</v>
      </c>
      <c r="L139" s="15" t="s">
        <v>6</v>
      </c>
      <c r="M139" s="15" t="s">
        <v>6</v>
      </c>
      <c r="N139" s="15">
        <v>20</v>
      </c>
      <c r="O139" s="2">
        <v>1</v>
      </c>
      <c r="P139" s="2">
        <v>1</v>
      </c>
      <c r="Q139" s="2">
        <v>1</v>
      </c>
      <c r="R139" s="2">
        <v>1</v>
      </c>
      <c r="S139" s="3">
        <v>204566000</v>
      </c>
      <c r="T139" s="3">
        <v>6699000</v>
      </c>
      <c r="U139" s="3">
        <v>13000000</v>
      </c>
      <c r="V139" s="3">
        <v>3935000</v>
      </c>
      <c r="W139" s="3">
        <v>5554700</v>
      </c>
      <c r="X139" s="4">
        <v>233754700</v>
      </c>
    </row>
    <row r="140" spans="2:24" x14ac:dyDescent="0.35">
      <c r="B140" s="19">
        <v>1116004</v>
      </c>
      <c r="C140" s="20">
        <v>8737</v>
      </c>
      <c r="D140" s="21" t="s">
        <v>486</v>
      </c>
      <c r="E140" s="25" t="s">
        <v>7</v>
      </c>
      <c r="F140" s="21" t="s">
        <v>342</v>
      </c>
      <c r="G140" s="21" t="s">
        <v>487</v>
      </c>
      <c r="H140" s="21" t="s">
        <v>488</v>
      </c>
      <c r="I140" s="21" t="s">
        <v>489</v>
      </c>
      <c r="J140" s="22">
        <v>225952494</v>
      </c>
      <c r="K140" s="33" t="s">
        <v>5</v>
      </c>
      <c r="L140" s="15" t="s">
        <v>6</v>
      </c>
      <c r="M140" s="15" t="s">
        <v>579</v>
      </c>
      <c r="N140" s="15">
        <v>20</v>
      </c>
      <c r="O140" s="2">
        <v>1</v>
      </c>
      <c r="P140" s="2">
        <v>1</v>
      </c>
      <c r="Q140" s="2">
        <v>1</v>
      </c>
      <c r="R140" s="2">
        <v>1</v>
      </c>
      <c r="S140" s="3">
        <v>204566000</v>
      </c>
      <c r="T140" s="3">
        <v>6699000</v>
      </c>
      <c r="U140" s="3">
        <v>13000000</v>
      </c>
      <c r="V140" s="3">
        <v>3935000</v>
      </c>
      <c r="W140" s="3">
        <v>5554700</v>
      </c>
      <c r="X140" s="4">
        <v>233754700</v>
      </c>
    </row>
    <row r="141" spans="2:24" x14ac:dyDescent="0.35">
      <c r="B141" s="19">
        <v>1117015</v>
      </c>
      <c r="C141" s="20">
        <v>8760</v>
      </c>
      <c r="D141" s="21" t="s">
        <v>490</v>
      </c>
      <c r="E141" s="25" t="s">
        <v>7</v>
      </c>
      <c r="F141" s="21" t="s">
        <v>342</v>
      </c>
      <c r="G141" s="21" t="s">
        <v>491</v>
      </c>
      <c r="H141" s="21"/>
      <c r="I141" s="21" t="s">
        <v>492</v>
      </c>
      <c r="J141" s="23"/>
      <c r="K141" s="33" t="s">
        <v>116</v>
      </c>
      <c r="L141" s="15" t="s">
        <v>6</v>
      </c>
      <c r="M141" s="15" t="s">
        <v>579</v>
      </c>
      <c r="N141" s="15">
        <v>20</v>
      </c>
      <c r="O141" s="2">
        <v>1</v>
      </c>
      <c r="P141" s="2">
        <v>1</v>
      </c>
      <c r="Q141" s="2">
        <v>1</v>
      </c>
      <c r="R141" s="2">
        <v>1</v>
      </c>
      <c r="S141" s="3">
        <v>204566000</v>
      </c>
      <c r="T141" s="3">
        <v>6699000</v>
      </c>
      <c r="U141" s="3">
        <v>13000000</v>
      </c>
      <c r="V141" s="3">
        <v>3935000</v>
      </c>
      <c r="W141" s="3">
        <v>5554700</v>
      </c>
      <c r="X141" s="4">
        <v>233754700</v>
      </c>
    </row>
    <row r="142" spans="2:24" x14ac:dyDescent="0.35">
      <c r="B142" s="19">
        <v>1118002</v>
      </c>
      <c r="C142" s="20">
        <v>8775</v>
      </c>
      <c r="D142" s="21" t="s">
        <v>493</v>
      </c>
      <c r="E142" s="25" t="s">
        <v>7</v>
      </c>
      <c r="F142" s="21" t="s">
        <v>342</v>
      </c>
      <c r="G142" s="21" t="s">
        <v>494</v>
      </c>
      <c r="H142" s="21" t="s">
        <v>495</v>
      </c>
      <c r="I142" s="21" t="s">
        <v>496</v>
      </c>
      <c r="J142" s="22">
        <v>275232248</v>
      </c>
      <c r="K142" s="33" t="s">
        <v>5</v>
      </c>
      <c r="L142" s="15" t="s">
        <v>6</v>
      </c>
      <c r="M142" s="15" t="s">
        <v>6</v>
      </c>
      <c r="N142" s="15">
        <v>20</v>
      </c>
      <c r="O142" s="2">
        <v>1</v>
      </c>
      <c r="P142" s="2">
        <v>1</v>
      </c>
      <c r="Q142" s="2">
        <v>1</v>
      </c>
      <c r="R142" s="2">
        <v>1</v>
      </c>
      <c r="S142" s="3">
        <v>204566000</v>
      </c>
      <c r="T142" s="3">
        <v>6699000</v>
      </c>
      <c r="U142" s="3">
        <v>13000000</v>
      </c>
      <c r="V142" s="3">
        <v>3935000</v>
      </c>
      <c r="W142" s="3">
        <v>5554700</v>
      </c>
      <c r="X142" s="4">
        <v>233754700</v>
      </c>
    </row>
    <row r="143" spans="2:24" x14ac:dyDescent="0.35">
      <c r="B143" s="19">
        <v>1119006</v>
      </c>
      <c r="C143" s="20">
        <v>8811</v>
      </c>
      <c r="D143" s="21" t="s">
        <v>419</v>
      </c>
      <c r="E143" s="25" t="s">
        <v>7</v>
      </c>
      <c r="F143" s="21" t="s">
        <v>342</v>
      </c>
      <c r="G143" s="21" t="s">
        <v>497</v>
      </c>
      <c r="H143" s="21" t="s">
        <v>498</v>
      </c>
      <c r="I143" s="21" t="s">
        <v>499</v>
      </c>
      <c r="J143" s="22" t="s">
        <v>500</v>
      </c>
      <c r="K143" s="33" t="s">
        <v>116</v>
      </c>
      <c r="L143" s="15" t="s">
        <v>6</v>
      </c>
      <c r="M143" s="15" t="s">
        <v>579</v>
      </c>
      <c r="N143" s="15">
        <v>20</v>
      </c>
      <c r="O143" s="2">
        <v>1</v>
      </c>
      <c r="P143" s="2">
        <v>1</v>
      </c>
      <c r="Q143" s="2">
        <v>1</v>
      </c>
      <c r="R143" s="2">
        <v>1</v>
      </c>
      <c r="S143" s="3">
        <v>204566000</v>
      </c>
      <c r="T143" s="3">
        <v>6699000</v>
      </c>
      <c r="U143" s="3">
        <v>13000000</v>
      </c>
      <c r="V143" s="3">
        <v>3935000</v>
      </c>
      <c r="W143" s="3">
        <v>5554700</v>
      </c>
      <c r="X143" s="4">
        <v>233754700</v>
      </c>
    </row>
    <row r="144" spans="2:24" x14ac:dyDescent="0.35">
      <c r="B144" s="19">
        <v>1201011</v>
      </c>
      <c r="C144" s="20">
        <v>8829</v>
      </c>
      <c r="D144" s="21" t="s">
        <v>501</v>
      </c>
      <c r="E144" s="25" t="s">
        <v>7</v>
      </c>
      <c r="F144" s="21" t="s">
        <v>502</v>
      </c>
      <c r="G144" s="21" t="s">
        <v>503</v>
      </c>
      <c r="H144" s="21" t="s">
        <v>504</v>
      </c>
      <c r="I144" s="21" t="s">
        <v>505</v>
      </c>
      <c r="J144" s="22" t="s">
        <v>506</v>
      </c>
      <c r="K144" s="33" t="s">
        <v>5</v>
      </c>
      <c r="L144" s="15" t="s">
        <v>6</v>
      </c>
      <c r="M144" s="15" t="s">
        <v>6</v>
      </c>
      <c r="N144" s="15">
        <v>20</v>
      </c>
      <c r="O144" s="2">
        <v>1</v>
      </c>
      <c r="P144" s="2">
        <v>1</v>
      </c>
      <c r="Q144" s="2">
        <v>1</v>
      </c>
      <c r="R144" s="2">
        <v>1</v>
      </c>
      <c r="S144" s="3">
        <v>204566000</v>
      </c>
      <c r="T144" s="3">
        <v>6699000</v>
      </c>
      <c r="U144" s="3">
        <v>13000000</v>
      </c>
      <c r="V144" s="3">
        <v>3935000</v>
      </c>
      <c r="W144" s="3">
        <v>5554700</v>
      </c>
      <c r="X144" s="4">
        <v>233754700</v>
      </c>
    </row>
    <row r="145" spans="2:24" x14ac:dyDescent="0.35">
      <c r="B145" s="19">
        <v>1202008</v>
      </c>
      <c r="C145" s="20">
        <v>8874</v>
      </c>
      <c r="D145" s="21" t="s">
        <v>507</v>
      </c>
      <c r="E145" s="25" t="s">
        <v>7</v>
      </c>
      <c r="F145" s="21" t="s">
        <v>502</v>
      </c>
      <c r="G145" s="21" t="s">
        <v>508</v>
      </c>
      <c r="H145" s="21" t="s">
        <v>509</v>
      </c>
      <c r="I145" s="21" t="s">
        <v>510</v>
      </c>
      <c r="J145" s="22">
        <v>780210279</v>
      </c>
      <c r="K145" s="33" t="s">
        <v>5</v>
      </c>
      <c r="L145" s="15" t="s">
        <v>6</v>
      </c>
      <c r="M145" s="15" t="s">
        <v>6</v>
      </c>
      <c r="N145" s="15">
        <v>20</v>
      </c>
      <c r="O145" s="2">
        <v>1</v>
      </c>
      <c r="P145" s="2">
        <v>1</v>
      </c>
      <c r="Q145" s="2">
        <v>1</v>
      </c>
      <c r="R145" s="2">
        <v>1</v>
      </c>
      <c r="S145" s="3">
        <v>204566000</v>
      </c>
      <c r="T145" s="3">
        <v>6699000</v>
      </c>
      <c r="U145" s="3">
        <v>13000000</v>
      </c>
      <c r="V145" s="3">
        <v>3935000</v>
      </c>
      <c r="W145" s="3">
        <v>5554700</v>
      </c>
      <c r="X145" s="4">
        <v>233754700</v>
      </c>
    </row>
    <row r="146" spans="2:24" x14ac:dyDescent="0.35">
      <c r="B146" s="19">
        <v>1301012</v>
      </c>
      <c r="C146" s="20">
        <v>9061</v>
      </c>
      <c r="D146" s="21" t="s">
        <v>511</v>
      </c>
      <c r="E146" s="25" t="s">
        <v>7</v>
      </c>
      <c r="F146" s="21" t="s">
        <v>512</v>
      </c>
      <c r="G146" s="21" t="s">
        <v>513</v>
      </c>
      <c r="H146" s="21" t="s">
        <v>514</v>
      </c>
      <c r="I146" s="21" t="s">
        <v>515</v>
      </c>
      <c r="J146" s="22" t="s">
        <v>516</v>
      </c>
      <c r="K146" s="33" t="s">
        <v>5</v>
      </c>
      <c r="L146" s="15" t="s">
        <v>6</v>
      </c>
      <c r="M146" s="15" t="s">
        <v>6</v>
      </c>
      <c r="N146" s="15">
        <v>20</v>
      </c>
      <c r="O146" s="2">
        <v>1</v>
      </c>
      <c r="P146" s="2">
        <v>1</v>
      </c>
      <c r="Q146" s="2">
        <v>1</v>
      </c>
      <c r="R146" s="2">
        <v>1</v>
      </c>
      <c r="S146" s="3">
        <v>204566000</v>
      </c>
      <c r="T146" s="3">
        <v>6699000</v>
      </c>
      <c r="U146" s="3">
        <v>13000000</v>
      </c>
      <c r="V146" s="3">
        <v>3935000</v>
      </c>
      <c r="W146" s="3">
        <v>5554700</v>
      </c>
      <c r="X146" s="4">
        <v>233754700</v>
      </c>
    </row>
    <row r="147" spans="2:24" x14ac:dyDescent="0.35">
      <c r="B147" s="19">
        <v>1403003</v>
      </c>
      <c r="C147" s="20">
        <v>12922</v>
      </c>
      <c r="D147" s="21" t="s">
        <v>517</v>
      </c>
      <c r="E147" s="25" t="s">
        <v>7</v>
      </c>
      <c r="F147" s="21" t="s">
        <v>518</v>
      </c>
      <c r="G147" s="21" t="s">
        <v>519</v>
      </c>
      <c r="H147" s="21" t="s">
        <v>520</v>
      </c>
      <c r="I147" s="21" t="s">
        <v>521</v>
      </c>
      <c r="J147" s="22" t="s">
        <v>522</v>
      </c>
      <c r="K147" s="33" t="s">
        <v>5</v>
      </c>
      <c r="L147" s="15" t="s">
        <v>6</v>
      </c>
      <c r="M147" s="15" t="s">
        <v>579</v>
      </c>
      <c r="N147" s="15">
        <v>20</v>
      </c>
      <c r="O147" s="2">
        <v>1</v>
      </c>
      <c r="P147" s="2">
        <v>1</v>
      </c>
      <c r="Q147" s="2">
        <v>1</v>
      </c>
      <c r="R147" s="2">
        <v>1</v>
      </c>
      <c r="S147" s="3">
        <v>204566000</v>
      </c>
      <c r="T147" s="3">
        <v>6699000</v>
      </c>
      <c r="U147" s="3">
        <v>13000000</v>
      </c>
      <c r="V147" s="3">
        <v>3935000</v>
      </c>
      <c r="W147" s="3">
        <v>5554700</v>
      </c>
      <c r="X147" s="4">
        <v>233754700</v>
      </c>
    </row>
    <row r="148" spans="2:24" x14ac:dyDescent="0.35">
      <c r="B148" s="19">
        <v>1408002</v>
      </c>
      <c r="C148" s="20">
        <v>9675</v>
      </c>
      <c r="D148" s="21" t="s">
        <v>523</v>
      </c>
      <c r="E148" s="25" t="s">
        <v>7</v>
      </c>
      <c r="F148" s="21" t="s">
        <v>518</v>
      </c>
      <c r="G148" s="21" t="s">
        <v>524</v>
      </c>
      <c r="H148" s="21" t="s">
        <v>525</v>
      </c>
      <c r="I148" s="21" t="s">
        <v>85</v>
      </c>
      <c r="J148" s="22" t="s">
        <v>526</v>
      </c>
      <c r="K148" s="33" t="s">
        <v>5</v>
      </c>
      <c r="L148" s="15" t="s">
        <v>6</v>
      </c>
      <c r="M148" s="15" t="s">
        <v>6</v>
      </c>
      <c r="N148" s="15">
        <v>20</v>
      </c>
      <c r="O148" s="2">
        <v>1</v>
      </c>
      <c r="P148" s="2">
        <v>1</v>
      </c>
      <c r="Q148" s="2">
        <v>1</v>
      </c>
      <c r="R148" s="2">
        <v>1</v>
      </c>
      <c r="S148" s="3">
        <v>204566000</v>
      </c>
      <c r="T148" s="3">
        <v>6699000</v>
      </c>
      <c r="U148" s="3">
        <v>13000000</v>
      </c>
      <c r="V148" s="3">
        <v>3935000</v>
      </c>
      <c r="W148" s="3">
        <v>5554700</v>
      </c>
      <c r="X148" s="4">
        <v>233754700</v>
      </c>
    </row>
    <row r="149" spans="2:24" x14ac:dyDescent="0.35">
      <c r="B149" s="19">
        <v>1502018</v>
      </c>
      <c r="C149" s="20">
        <v>16757</v>
      </c>
      <c r="D149" s="21" t="s">
        <v>527</v>
      </c>
      <c r="E149" s="25" t="s">
        <v>7</v>
      </c>
      <c r="F149" s="21" t="s">
        <v>528</v>
      </c>
      <c r="G149" s="21" t="s">
        <v>529</v>
      </c>
      <c r="H149" s="21" t="s">
        <v>530</v>
      </c>
      <c r="I149" s="21" t="s">
        <v>531</v>
      </c>
      <c r="J149" s="22">
        <v>981389497</v>
      </c>
      <c r="K149" s="33" t="s">
        <v>116</v>
      </c>
      <c r="L149" s="15" t="s">
        <v>6</v>
      </c>
      <c r="M149" s="15" t="s">
        <v>579</v>
      </c>
      <c r="N149" s="15">
        <v>20</v>
      </c>
      <c r="O149" s="2">
        <v>1</v>
      </c>
      <c r="P149" s="2">
        <v>1</v>
      </c>
      <c r="Q149" s="2">
        <v>1</v>
      </c>
      <c r="R149" s="2">
        <v>1</v>
      </c>
      <c r="S149" s="3">
        <v>204566000</v>
      </c>
      <c r="T149" s="3">
        <v>6699000</v>
      </c>
      <c r="U149" s="3">
        <v>13000000</v>
      </c>
      <c r="V149" s="3">
        <v>3935000</v>
      </c>
      <c r="W149" s="3">
        <v>5554700</v>
      </c>
      <c r="X149" s="4">
        <v>233754700</v>
      </c>
    </row>
    <row r="150" spans="2:24" x14ac:dyDescent="0.35">
      <c r="B150" s="19">
        <v>1504007</v>
      </c>
      <c r="C150" s="20">
        <v>9911</v>
      </c>
      <c r="D150" s="21" t="s">
        <v>578</v>
      </c>
      <c r="E150" s="25" t="s">
        <v>7</v>
      </c>
      <c r="F150" s="21" t="s">
        <v>528</v>
      </c>
      <c r="G150" s="21" t="s">
        <v>574</v>
      </c>
      <c r="H150" s="21" t="s">
        <v>575</v>
      </c>
      <c r="I150" s="21" t="s">
        <v>576</v>
      </c>
      <c r="J150" s="22" t="s">
        <v>577</v>
      </c>
      <c r="K150" s="33" t="s">
        <v>5</v>
      </c>
      <c r="L150" s="15" t="s">
        <v>6</v>
      </c>
      <c r="M150" s="15" t="s">
        <v>6</v>
      </c>
      <c r="N150" s="15">
        <v>20</v>
      </c>
      <c r="O150" s="2">
        <v>1</v>
      </c>
      <c r="P150" s="2">
        <v>1</v>
      </c>
      <c r="Q150" s="2">
        <v>1</v>
      </c>
      <c r="R150" s="2">
        <v>1</v>
      </c>
      <c r="S150" s="3">
        <v>204566000</v>
      </c>
      <c r="T150" s="3">
        <v>6699000</v>
      </c>
      <c r="U150" s="3">
        <v>13000000</v>
      </c>
      <c r="V150" s="3">
        <v>3935000</v>
      </c>
      <c r="W150" s="3">
        <v>5554700</v>
      </c>
      <c r="X150" s="4">
        <v>233754700</v>
      </c>
    </row>
    <row r="151" spans="2:24" x14ac:dyDescent="0.35">
      <c r="B151" s="19">
        <v>1602001</v>
      </c>
      <c r="C151" s="20">
        <v>10104</v>
      </c>
      <c r="D151" s="21" t="s">
        <v>532</v>
      </c>
      <c r="E151" s="25" t="s">
        <v>7</v>
      </c>
      <c r="F151" s="21" t="s">
        <v>533</v>
      </c>
      <c r="G151" s="21" t="s">
        <v>534</v>
      </c>
      <c r="H151" s="21" t="s">
        <v>535</v>
      </c>
      <c r="I151" s="21" t="s">
        <v>536</v>
      </c>
      <c r="J151" s="22">
        <v>982513787</v>
      </c>
      <c r="K151" s="33" t="s">
        <v>116</v>
      </c>
      <c r="L151" s="15" t="s">
        <v>6</v>
      </c>
      <c r="M151" s="15" t="s">
        <v>579</v>
      </c>
      <c r="N151" s="15">
        <v>20</v>
      </c>
      <c r="O151" s="2">
        <v>1</v>
      </c>
      <c r="P151" s="2">
        <v>1</v>
      </c>
      <c r="Q151" s="2">
        <v>1</v>
      </c>
      <c r="R151" s="2">
        <v>1</v>
      </c>
      <c r="S151" s="3">
        <v>204566000</v>
      </c>
      <c r="T151" s="3">
        <v>6699000</v>
      </c>
      <c r="U151" s="3">
        <v>13000000</v>
      </c>
      <c r="V151" s="3">
        <v>3935000</v>
      </c>
      <c r="W151" s="3">
        <v>5554700</v>
      </c>
      <c r="X151" s="4">
        <v>233754700</v>
      </c>
    </row>
    <row r="152" spans="2:24" ht="15" thickBot="1" x14ac:dyDescent="0.4">
      <c r="B152" s="27">
        <v>1657025</v>
      </c>
      <c r="C152" s="28">
        <v>10066</v>
      </c>
      <c r="D152" s="29" t="s">
        <v>537</v>
      </c>
      <c r="E152" s="30" t="s">
        <v>7</v>
      </c>
      <c r="F152" s="29" t="s">
        <v>533</v>
      </c>
      <c r="G152" s="29" t="s">
        <v>538</v>
      </c>
      <c r="H152" s="29" t="s">
        <v>539</v>
      </c>
      <c r="I152" s="29" t="s">
        <v>540</v>
      </c>
      <c r="J152" s="31">
        <v>992279207</v>
      </c>
      <c r="K152" s="34" t="s">
        <v>116</v>
      </c>
      <c r="L152" s="17" t="s">
        <v>6</v>
      </c>
      <c r="M152" s="17" t="s">
        <v>6</v>
      </c>
      <c r="N152" s="17">
        <v>20</v>
      </c>
      <c r="O152" s="7">
        <v>1</v>
      </c>
      <c r="P152" s="7">
        <v>1</v>
      </c>
      <c r="Q152" s="7">
        <v>1</v>
      </c>
      <c r="R152" s="7">
        <v>1</v>
      </c>
      <c r="S152" s="8">
        <v>204566000</v>
      </c>
      <c r="T152" s="8">
        <v>6699000</v>
      </c>
      <c r="U152" s="8">
        <v>13000000</v>
      </c>
      <c r="V152" s="8">
        <v>3935000</v>
      </c>
      <c r="W152" s="8">
        <v>5554700</v>
      </c>
      <c r="X152" s="11">
        <v>233754700</v>
      </c>
    </row>
    <row r="153" spans="2:24" x14ac:dyDescent="0.35">
      <c r="B153" s="14" t="s">
        <v>552</v>
      </c>
    </row>
    <row r="154" spans="2:24" x14ac:dyDescent="0.35">
      <c r="B154" s="32" t="s">
        <v>572</v>
      </c>
      <c r="C154" s="37" t="s">
        <v>571</v>
      </c>
      <c r="D154" s="37"/>
    </row>
    <row r="155" spans="2:24" x14ac:dyDescent="0.35">
      <c r="C155" s="37" t="s">
        <v>573</v>
      </c>
      <c r="D155" s="37"/>
    </row>
  </sheetData>
  <mergeCells count="9">
    <mergeCell ref="C154:D154"/>
    <mergeCell ref="C155:D155"/>
    <mergeCell ref="B7:X7"/>
    <mergeCell ref="B9:X9"/>
    <mergeCell ref="N10:P10"/>
    <mergeCell ref="Q10:R10"/>
    <mergeCell ref="S10:U10"/>
    <mergeCell ref="V10:W10"/>
    <mergeCell ref="X10:X11"/>
  </mergeCells>
  <conditionalFormatting sqref="C11">
    <cfRule type="duplicateValues" dxfId="2" priority="1"/>
    <cfRule type="duplicateValues" dxfId="1" priority="2"/>
  </conditionalFormatting>
  <conditionalFormatting sqref="B12:B152">
    <cfRule type="duplicateValues" dxfId="0" priority="7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366211_141 BTI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Rosa</cp:lastModifiedBy>
  <dcterms:created xsi:type="dcterms:W3CDTF">2022-05-05T11:33:55Z</dcterms:created>
  <dcterms:modified xsi:type="dcterms:W3CDTF">2022-05-09T14:40:50Z</dcterms:modified>
</cp:coreProperties>
</file>